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r-td-02.crpc.fr\Transverses_alpc\Transverse_FEADER\02_RDR4\03_MiseEnOeuvre\Suivi_parDispositifs\IAA\"/>
    </mc:Choice>
  </mc:AlternateContent>
  <xr:revisionPtr revIDLastSave="0" documentId="13_ncr:1_{52A69E30-CE2F-44F7-BAF1-E6BB03182BDD}" xr6:coauthVersionLast="47" xr6:coauthVersionMax="47" xr10:uidLastSave="{00000000-0000-0000-0000-000000000000}"/>
  <bookViews>
    <workbookView xWindow="-120" yWindow="-120" windowWidth="29040" windowHeight="15840" tabRatio="721" xr2:uid="{00000000-000D-0000-FFFF-FFFF00000000}"/>
  </bookViews>
  <sheets>
    <sheet name="NOTICE" sheetId="9" r:id="rId1"/>
    <sheet name="Présentation entreprise+ projet" sheetId="10" r:id="rId2"/>
    <sheet name="ANXE_1_DEPENSES_PREVISION" sheetId="1" r:id="rId3"/>
    <sheet name="Produits entrants et sortants" sheetId="11" r:id="rId4"/>
    <sheet name="Taille entreprise" sheetId="13" r:id="rId5"/>
    <sheet name="Compte exploitation prévi" sheetId="12" r:id="rId6"/>
    <sheet name="ANXE_5_SYNTHESE" sheetId="4" r:id="rId7"/>
    <sheet name="INS_DEPENSES_PREVISION" sheetId="7" r:id="rId8"/>
  </sheets>
  <externalReferences>
    <externalReference r:id="rId9"/>
    <externalReference r:id="rId10"/>
  </externalReferences>
  <definedNames>
    <definedName name="_ftn1" localSheetId="4">'Taille entreprise'!$A$48</definedName>
    <definedName name="_ftnref1" localSheetId="4">'Taille entreprise'!$C$25</definedName>
    <definedName name="aude" localSheetId="7">#REF!</definedName>
    <definedName name="aude" localSheetId="0">#REF!</definedName>
    <definedName name="aude">#REF!</definedName>
    <definedName name="Code_Sites_Dossier" localSheetId="6">#REF!</definedName>
    <definedName name="Code_Sites_Dossier" localSheetId="7">#REF!</definedName>
    <definedName name="Code_Sites_Dossier" localSheetId="0">#REF!</definedName>
    <definedName name="Code_Sites_Dossier">#REF!</definedName>
    <definedName name="Financeurs" localSheetId="6">#REF!</definedName>
    <definedName name="Financeurs" localSheetId="7">#REF!</definedName>
    <definedName name="Financeurs" localSheetId="0">#REF!</definedName>
    <definedName name="Financeurs">#REF!</definedName>
    <definedName name="Intitulés">[1]Qualification!$A$27:$A$110</definedName>
    <definedName name="Liste1" localSheetId="6">#REF!</definedName>
    <definedName name="Liste1" localSheetId="7">#REF!</definedName>
    <definedName name="Liste1" localSheetId="0">#REF!</definedName>
    <definedName name="Liste1">#REF!</definedName>
    <definedName name="Liste2" localSheetId="6">#REF!</definedName>
    <definedName name="Liste2" localSheetId="7">#REF!</definedName>
    <definedName name="Liste2" localSheetId="0">#REF!</definedName>
    <definedName name="Liste2">#REF!</definedName>
    <definedName name="Missions" localSheetId="6">#REF!</definedName>
    <definedName name="Missions" localSheetId="7">#REF!</definedName>
    <definedName name="Missions" localSheetId="0">#REF!</definedName>
    <definedName name="Missions">#REF!</definedName>
    <definedName name="Modalité" localSheetId="6">#REF!</definedName>
    <definedName name="Modalité" localSheetId="7">#REF!</definedName>
    <definedName name="Modalité" localSheetId="0">#REF!</definedName>
    <definedName name="Modalité">#REF!</definedName>
    <definedName name="ouinon">'[2]BASE DE DONNEES'!$B$1:$B$2</definedName>
    <definedName name="Poste" localSheetId="6">#REF!</definedName>
    <definedName name="Poste" localSheetId="7">#REF!</definedName>
    <definedName name="Poste" localSheetId="0">#REF!</definedName>
    <definedName name="Poste">#REF!</definedName>
    <definedName name="Régions" localSheetId="6">#REF!</definedName>
    <definedName name="Régions" localSheetId="7">#REF!</definedName>
    <definedName name="Régions" localSheetId="0">#REF!</definedName>
    <definedName name="Régions">#REF!</definedName>
    <definedName name="Statut_Juridique" localSheetId="6">#REF!</definedName>
    <definedName name="Statut_Juridique" localSheetId="7">#REF!</definedName>
    <definedName name="Statut_Juridique" localSheetId="0">#REF!</definedName>
    <definedName name="Statut_Juridique">#REF!</definedName>
    <definedName name="taille">#REF!</definedName>
    <definedName name="Taux">[1]Qualification!$C$27:$C$110</definedName>
    <definedName name="Unité" localSheetId="6">#REF!</definedName>
    <definedName name="Unité" localSheetId="7">#REF!</definedName>
    <definedName name="Unité" localSheetId="0">#REF!</definedName>
    <definedName name="Unité">#REF!</definedName>
    <definedName name="_xlnm.Print_Area" localSheetId="0">NOTICE!$A$1:$O$23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0" i="13" l="1"/>
  <c r="F50" i="13"/>
  <c r="I46" i="13"/>
  <c r="F46" i="13"/>
  <c r="D46" i="13"/>
  <c r="I33" i="13"/>
  <c r="F33" i="13"/>
  <c r="D33" i="13"/>
  <c r="D50" i="13" s="1"/>
  <c r="E49" i="11"/>
  <c r="F23" i="11"/>
  <c r="E23" i="11"/>
  <c r="B12" i="7" l="1"/>
  <c r="B13" i="7"/>
  <c r="E12" i="7"/>
  <c r="D12" i="4"/>
  <c r="U13" i="7"/>
  <c r="U14" i="7"/>
  <c r="Y14" i="7" s="1"/>
  <c r="U15" i="7"/>
  <c r="Y15" i="7" s="1"/>
  <c r="U16" i="7"/>
  <c r="Y16" i="7" s="1"/>
  <c r="U17" i="7"/>
  <c r="U18" i="7"/>
  <c r="U19" i="7"/>
  <c r="U20" i="7"/>
  <c r="Y20" i="7" s="1"/>
  <c r="U21" i="7"/>
  <c r="U22" i="7"/>
  <c r="U23" i="7"/>
  <c r="Y23" i="7" s="1"/>
  <c r="U24" i="7"/>
  <c r="Y24" i="7" s="1"/>
  <c r="U25" i="7"/>
  <c r="U26" i="7"/>
  <c r="U27" i="7"/>
  <c r="U28" i="7"/>
  <c r="Y28" i="7" s="1"/>
  <c r="U29" i="7"/>
  <c r="U30" i="7"/>
  <c r="U31" i="7"/>
  <c r="Y31" i="7" s="1"/>
  <c r="U32" i="7"/>
  <c r="Y32" i="7" s="1"/>
  <c r="U33" i="7"/>
  <c r="U34" i="7"/>
  <c r="U35" i="7"/>
  <c r="U36" i="7"/>
  <c r="Y36" i="7" s="1"/>
  <c r="U37" i="7"/>
  <c r="U38" i="7"/>
  <c r="U39" i="7"/>
  <c r="Y39" i="7" s="1"/>
  <c r="U40" i="7"/>
  <c r="Y40" i="7" s="1"/>
  <c r="U41" i="7"/>
  <c r="U42" i="7"/>
  <c r="U43" i="7"/>
  <c r="U44" i="7"/>
  <c r="Y44" i="7" s="1"/>
  <c r="U45" i="7"/>
  <c r="U46" i="7"/>
  <c r="U47" i="7"/>
  <c r="Z47" i="7" s="1"/>
  <c r="AA47" i="7" s="1"/>
  <c r="U48" i="7"/>
  <c r="Y48" i="7" s="1"/>
  <c r="U49" i="7"/>
  <c r="U50" i="7"/>
  <c r="U51" i="7"/>
  <c r="U52" i="7"/>
  <c r="Y52" i="7" s="1"/>
  <c r="U53" i="7"/>
  <c r="U54" i="7"/>
  <c r="U55" i="7"/>
  <c r="Z55" i="7" s="1"/>
  <c r="AA55" i="7" s="1"/>
  <c r="U56" i="7"/>
  <c r="Y56" i="7" s="1"/>
  <c r="U57" i="7"/>
  <c r="U58" i="7"/>
  <c r="U59" i="7"/>
  <c r="U60" i="7"/>
  <c r="Y60" i="7" s="1"/>
  <c r="U61" i="7"/>
  <c r="U62" i="7"/>
  <c r="U63" i="7"/>
  <c r="Z63" i="7" s="1"/>
  <c r="AA63" i="7" s="1"/>
  <c r="U64" i="7"/>
  <c r="Y64" i="7" s="1"/>
  <c r="U65" i="7"/>
  <c r="U66" i="7"/>
  <c r="U67" i="7"/>
  <c r="U68" i="7"/>
  <c r="Y68" i="7" s="1"/>
  <c r="U69" i="7"/>
  <c r="U70" i="7"/>
  <c r="U71" i="7"/>
  <c r="Y71" i="7" s="1"/>
  <c r="U72" i="7"/>
  <c r="Y72" i="7" s="1"/>
  <c r="U73" i="7"/>
  <c r="U74" i="7"/>
  <c r="U75" i="7"/>
  <c r="U76" i="7"/>
  <c r="Y76" i="7" s="1"/>
  <c r="U77" i="7"/>
  <c r="U78" i="7"/>
  <c r="U79" i="7"/>
  <c r="Z79" i="7" s="1"/>
  <c r="AA79" i="7" s="1"/>
  <c r="U80" i="7"/>
  <c r="Y80" i="7" s="1"/>
  <c r="U81" i="7"/>
  <c r="U82" i="7"/>
  <c r="U83" i="7"/>
  <c r="U84" i="7"/>
  <c r="Y84" i="7" s="1"/>
  <c r="U85" i="7"/>
  <c r="U86" i="7"/>
  <c r="U87" i="7"/>
  <c r="Y87" i="7" s="1"/>
  <c r="U88" i="7"/>
  <c r="Y88" i="7" s="1"/>
  <c r="U89" i="7"/>
  <c r="U90" i="7"/>
  <c r="U91" i="7"/>
  <c r="U92" i="7"/>
  <c r="Y92" i="7" s="1"/>
  <c r="U93" i="7"/>
  <c r="U94" i="7"/>
  <c r="U95" i="7"/>
  <c r="Y95" i="7" s="1"/>
  <c r="U96" i="7"/>
  <c r="Y96" i="7" s="1"/>
  <c r="U97" i="7"/>
  <c r="U98" i="7"/>
  <c r="U99" i="7"/>
  <c r="U100" i="7"/>
  <c r="Y100" i="7" s="1"/>
  <c r="U101" i="7"/>
  <c r="U102" i="7"/>
  <c r="U103" i="7"/>
  <c r="Y103" i="7" s="1"/>
  <c r="U104" i="7"/>
  <c r="Y104" i="7" s="1"/>
  <c r="U105" i="7"/>
  <c r="U106" i="7"/>
  <c r="U107" i="7"/>
  <c r="U108" i="7"/>
  <c r="Y108" i="7" s="1"/>
  <c r="U109" i="7"/>
  <c r="U110" i="7"/>
  <c r="U111" i="7"/>
  <c r="Z111" i="7" s="1"/>
  <c r="AA111" i="7" s="1"/>
  <c r="U112" i="7"/>
  <c r="Y112" i="7" s="1"/>
  <c r="U113" i="7"/>
  <c r="U114" i="7"/>
  <c r="U115" i="7"/>
  <c r="U116" i="7"/>
  <c r="Y116" i="7" s="1"/>
  <c r="U117" i="7"/>
  <c r="U118" i="7"/>
  <c r="U119" i="7"/>
  <c r="Z119" i="7" s="1"/>
  <c r="AA119" i="7" s="1"/>
  <c r="U120" i="7"/>
  <c r="Y120" i="7" s="1"/>
  <c r="U121" i="7"/>
  <c r="U122" i="7"/>
  <c r="U123" i="7"/>
  <c r="U124" i="7"/>
  <c r="Y124" i="7" s="1"/>
  <c r="U125" i="7"/>
  <c r="U126" i="7"/>
  <c r="U127" i="7"/>
  <c r="Y127" i="7" s="1"/>
  <c r="U128" i="7"/>
  <c r="Y128" i="7" s="1"/>
  <c r="U129" i="7"/>
  <c r="U130" i="7"/>
  <c r="U131" i="7"/>
  <c r="U132" i="7"/>
  <c r="Y132" i="7" s="1"/>
  <c r="U133" i="7"/>
  <c r="U134" i="7"/>
  <c r="U135" i="7"/>
  <c r="Y135" i="7" s="1"/>
  <c r="U136" i="7"/>
  <c r="Y136" i="7" s="1"/>
  <c r="U137" i="7"/>
  <c r="U138" i="7"/>
  <c r="U139" i="7"/>
  <c r="U140" i="7"/>
  <c r="Y140" i="7" s="1"/>
  <c r="U141" i="7"/>
  <c r="U142" i="7"/>
  <c r="U143" i="7"/>
  <c r="Z143" i="7" s="1"/>
  <c r="AA143" i="7" s="1"/>
  <c r="U144" i="7"/>
  <c r="Y144" i="7" s="1"/>
  <c r="U145" i="7"/>
  <c r="U146" i="7"/>
  <c r="U147" i="7"/>
  <c r="U148" i="7"/>
  <c r="Y148" i="7" s="1"/>
  <c r="U149" i="7"/>
  <c r="U150" i="7"/>
  <c r="U151" i="7"/>
  <c r="Z151" i="7" s="1"/>
  <c r="AA151" i="7" s="1"/>
  <c r="U152" i="7"/>
  <c r="Y152" i="7" s="1"/>
  <c r="U153" i="7"/>
  <c r="U154" i="7"/>
  <c r="U155" i="7"/>
  <c r="U156" i="7"/>
  <c r="Y156" i="7" s="1"/>
  <c r="U157" i="7"/>
  <c r="U158" i="7"/>
  <c r="U159" i="7"/>
  <c r="Y159" i="7" s="1"/>
  <c r="U160" i="7"/>
  <c r="Y160" i="7" s="1"/>
  <c r="U161" i="7"/>
  <c r="U162" i="7"/>
  <c r="U163" i="7"/>
  <c r="U164" i="7"/>
  <c r="Y164" i="7" s="1"/>
  <c r="U165" i="7"/>
  <c r="U166" i="7"/>
  <c r="U167" i="7"/>
  <c r="Y167" i="7" s="1"/>
  <c r="U168" i="7"/>
  <c r="Y168" i="7" s="1"/>
  <c r="U169" i="7"/>
  <c r="U170" i="7"/>
  <c r="U171" i="7"/>
  <c r="U172" i="7"/>
  <c r="Y172" i="7" s="1"/>
  <c r="U173" i="7"/>
  <c r="U174" i="7"/>
  <c r="U175" i="7"/>
  <c r="Z175" i="7" s="1"/>
  <c r="AA175" i="7" s="1"/>
  <c r="U176" i="7"/>
  <c r="Y176" i="7" s="1"/>
  <c r="U177" i="7"/>
  <c r="U178" i="7"/>
  <c r="U179" i="7"/>
  <c r="U180" i="7"/>
  <c r="Y180" i="7" s="1"/>
  <c r="U181" i="7"/>
  <c r="U182" i="7"/>
  <c r="U183" i="7"/>
  <c r="Z183" i="7" s="1"/>
  <c r="AA183" i="7" s="1"/>
  <c r="U184" i="7"/>
  <c r="Y184" i="7" s="1"/>
  <c r="U185" i="7"/>
  <c r="U186" i="7"/>
  <c r="U187" i="7"/>
  <c r="U188" i="7"/>
  <c r="Y188" i="7" s="1"/>
  <c r="U189" i="7"/>
  <c r="U190" i="7"/>
  <c r="U191" i="7"/>
  <c r="Y191" i="7" s="1"/>
  <c r="U192" i="7"/>
  <c r="Y192" i="7" s="1"/>
  <c r="U193" i="7"/>
  <c r="U194" i="7"/>
  <c r="U195" i="7"/>
  <c r="U196" i="7"/>
  <c r="Y196" i="7" s="1"/>
  <c r="U197" i="7"/>
  <c r="U198" i="7"/>
  <c r="U199" i="7"/>
  <c r="Y199" i="7" s="1"/>
  <c r="U200" i="7"/>
  <c r="Y200" i="7" s="1"/>
  <c r="U201" i="7"/>
  <c r="U202" i="7"/>
  <c r="U203" i="7"/>
  <c r="U204" i="7"/>
  <c r="Y204" i="7" s="1"/>
  <c r="U205" i="7"/>
  <c r="U206" i="7"/>
  <c r="U207" i="7"/>
  <c r="Z207" i="7" s="1"/>
  <c r="AA207" i="7" s="1"/>
  <c r="U208" i="7"/>
  <c r="Y208" i="7" s="1"/>
  <c r="U209" i="7"/>
  <c r="U210" i="7"/>
  <c r="U211" i="7"/>
  <c r="U212" i="7"/>
  <c r="Y212" i="7" s="1"/>
  <c r="U213" i="7"/>
  <c r="U214" i="7"/>
  <c r="U215" i="7"/>
  <c r="Z215" i="7" s="1"/>
  <c r="AA215" i="7" s="1"/>
  <c r="U216" i="7"/>
  <c r="Y216" i="7" s="1"/>
  <c r="U217" i="7"/>
  <c r="U218" i="7"/>
  <c r="U219" i="7"/>
  <c r="U220" i="7"/>
  <c r="Y220" i="7" s="1"/>
  <c r="U221" i="7"/>
  <c r="U222" i="7"/>
  <c r="U223" i="7"/>
  <c r="Y223" i="7" s="1"/>
  <c r="U224" i="7"/>
  <c r="Y224" i="7" s="1"/>
  <c r="U225" i="7"/>
  <c r="U226" i="7"/>
  <c r="U227" i="7"/>
  <c r="U228" i="7"/>
  <c r="Y228" i="7" s="1"/>
  <c r="U229" i="7"/>
  <c r="U230" i="7"/>
  <c r="U231" i="7"/>
  <c r="Y231" i="7" s="1"/>
  <c r="U232" i="7"/>
  <c r="Y232" i="7" s="1"/>
  <c r="U233" i="7"/>
  <c r="U234" i="7"/>
  <c r="U235" i="7"/>
  <c r="U236" i="7"/>
  <c r="Y236" i="7" s="1"/>
  <c r="U237" i="7"/>
  <c r="U238" i="7"/>
  <c r="U239" i="7"/>
  <c r="Z239" i="7" s="1"/>
  <c r="AA239" i="7" s="1"/>
  <c r="U240" i="7"/>
  <c r="Y240" i="7" s="1"/>
  <c r="U241" i="7"/>
  <c r="U242" i="7"/>
  <c r="U243" i="7"/>
  <c r="U244" i="7"/>
  <c r="Y244" i="7" s="1"/>
  <c r="U245" i="7"/>
  <c r="U246" i="7"/>
  <c r="U247" i="7"/>
  <c r="Z247" i="7" s="1"/>
  <c r="AA247" i="7" s="1"/>
  <c r="U248" i="7"/>
  <c r="Y248" i="7" s="1"/>
  <c r="U249" i="7"/>
  <c r="U250" i="7"/>
  <c r="U251" i="7"/>
  <c r="U252" i="7"/>
  <c r="Y252" i="7" s="1"/>
  <c r="U253" i="7"/>
  <c r="U254" i="7"/>
  <c r="U255" i="7"/>
  <c r="Y255" i="7" s="1"/>
  <c r="U256" i="7"/>
  <c r="Y256" i="7" s="1"/>
  <c r="U257" i="7"/>
  <c r="U258" i="7"/>
  <c r="U259" i="7"/>
  <c r="U260" i="7"/>
  <c r="Y260" i="7" s="1"/>
  <c r="U261" i="7"/>
  <c r="U262" i="7"/>
  <c r="U263" i="7"/>
  <c r="Y263" i="7" s="1"/>
  <c r="U264" i="7"/>
  <c r="Y264" i="7" s="1"/>
  <c r="U265" i="7"/>
  <c r="U266" i="7"/>
  <c r="U267" i="7"/>
  <c r="U268" i="7"/>
  <c r="Y268" i="7" s="1"/>
  <c r="U269" i="7"/>
  <c r="U270" i="7"/>
  <c r="U271" i="7"/>
  <c r="Z271" i="7" s="1"/>
  <c r="AA271" i="7" s="1"/>
  <c r="U272" i="7"/>
  <c r="Y272" i="7" s="1"/>
  <c r="U273" i="7"/>
  <c r="U274" i="7"/>
  <c r="U275" i="7"/>
  <c r="U276" i="7"/>
  <c r="Y276" i="7" s="1"/>
  <c r="U277" i="7"/>
  <c r="U278" i="7"/>
  <c r="U279" i="7"/>
  <c r="Z279" i="7" s="1"/>
  <c r="AA279" i="7" s="1"/>
  <c r="U280" i="7"/>
  <c r="Y280" i="7" s="1"/>
  <c r="U281" i="7"/>
  <c r="U282" i="7"/>
  <c r="U283" i="7"/>
  <c r="U284" i="7"/>
  <c r="Y284" i="7" s="1"/>
  <c r="U285" i="7"/>
  <c r="U286" i="7"/>
  <c r="U287" i="7"/>
  <c r="Y287" i="7" s="1"/>
  <c r="U288" i="7"/>
  <c r="Y288" i="7" s="1"/>
  <c r="U289" i="7"/>
  <c r="U290" i="7"/>
  <c r="U291" i="7"/>
  <c r="U292" i="7"/>
  <c r="Y292" i="7" s="1"/>
  <c r="U293" i="7"/>
  <c r="U294" i="7"/>
  <c r="U295" i="7"/>
  <c r="Y295" i="7" s="1"/>
  <c r="U296" i="7"/>
  <c r="Y296" i="7" s="1"/>
  <c r="U297" i="7"/>
  <c r="U298" i="7"/>
  <c r="U299" i="7"/>
  <c r="U300" i="7"/>
  <c r="Y300" i="7" s="1"/>
  <c r="U301" i="7"/>
  <c r="U302" i="7"/>
  <c r="U303" i="7"/>
  <c r="Z303" i="7" s="1"/>
  <c r="AA303" i="7" s="1"/>
  <c r="U304" i="7"/>
  <c r="Y304" i="7" s="1"/>
  <c r="U305" i="7"/>
  <c r="U306" i="7"/>
  <c r="U307" i="7"/>
  <c r="U308" i="7"/>
  <c r="Y308" i="7" s="1"/>
  <c r="U309" i="7"/>
  <c r="U310" i="7"/>
  <c r="U311" i="7"/>
  <c r="Z311" i="7" s="1"/>
  <c r="AA311" i="7" s="1"/>
  <c r="U312" i="7"/>
  <c r="Y312" i="7" s="1"/>
  <c r="U313" i="7"/>
  <c r="U314" i="7"/>
  <c r="U315" i="7"/>
  <c r="U316" i="7"/>
  <c r="Y316" i="7" s="1"/>
  <c r="U317" i="7"/>
  <c r="U318" i="7"/>
  <c r="U319" i="7"/>
  <c r="Y319" i="7" s="1"/>
  <c r="U320" i="7"/>
  <c r="Y320" i="7" s="1"/>
  <c r="U321" i="7"/>
  <c r="U322" i="7"/>
  <c r="U323" i="7"/>
  <c r="U324" i="7"/>
  <c r="Y324" i="7" s="1"/>
  <c r="U325" i="7"/>
  <c r="U326" i="7"/>
  <c r="U327" i="7"/>
  <c r="Y327" i="7" s="1"/>
  <c r="U328" i="7"/>
  <c r="Y328" i="7" s="1"/>
  <c r="U329" i="7"/>
  <c r="U330" i="7"/>
  <c r="U331" i="7"/>
  <c r="U332" i="7"/>
  <c r="Y332" i="7" s="1"/>
  <c r="U333" i="7"/>
  <c r="U334" i="7"/>
  <c r="U335" i="7"/>
  <c r="Z335" i="7" s="1"/>
  <c r="AA335" i="7" s="1"/>
  <c r="U336" i="7"/>
  <c r="Y336" i="7" s="1"/>
  <c r="U337" i="7"/>
  <c r="U338" i="7"/>
  <c r="U339" i="7"/>
  <c r="U340" i="7"/>
  <c r="Y340" i="7" s="1"/>
  <c r="U341" i="7"/>
  <c r="U342" i="7"/>
  <c r="U343" i="7"/>
  <c r="Z343" i="7" s="1"/>
  <c r="AA343" i="7" s="1"/>
  <c r="U344" i="7"/>
  <c r="Y344" i="7" s="1"/>
  <c r="U345" i="7"/>
  <c r="U346" i="7"/>
  <c r="U347" i="7"/>
  <c r="U348" i="7"/>
  <c r="Y348" i="7" s="1"/>
  <c r="U349" i="7"/>
  <c r="U350" i="7"/>
  <c r="U351" i="7"/>
  <c r="Y351" i="7" s="1"/>
  <c r="U352" i="7"/>
  <c r="Y352" i="7" s="1"/>
  <c r="U353" i="7"/>
  <c r="U354" i="7"/>
  <c r="U355" i="7"/>
  <c r="U356" i="7"/>
  <c r="Y356" i="7" s="1"/>
  <c r="U357" i="7"/>
  <c r="U358" i="7"/>
  <c r="U359" i="7"/>
  <c r="Y359" i="7" s="1"/>
  <c r="U360" i="7"/>
  <c r="Y360" i="7" s="1"/>
  <c r="U361" i="7"/>
  <c r="U362" i="7"/>
  <c r="U363" i="7"/>
  <c r="U364" i="7"/>
  <c r="Y364" i="7" s="1"/>
  <c r="U365" i="7"/>
  <c r="U366" i="7"/>
  <c r="U367" i="7"/>
  <c r="Z367" i="7" s="1"/>
  <c r="AA367" i="7" s="1"/>
  <c r="U368" i="7"/>
  <c r="Y368" i="7" s="1"/>
  <c r="U369" i="7"/>
  <c r="U370" i="7"/>
  <c r="U371" i="7"/>
  <c r="U372" i="7"/>
  <c r="Y372" i="7" s="1"/>
  <c r="U373" i="7"/>
  <c r="U374" i="7"/>
  <c r="U375" i="7"/>
  <c r="Z375" i="7" s="1"/>
  <c r="AA375" i="7" s="1"/>
  <c r="U376" i="7"/>
  <c r="Y376" i="7" s="1"/>
  <c r="U377" i="7"/>
  <c r="U378" i="7"/>
  <c r="U379" i="7"/>
  <c r="U380" i="7"/>
  <c r="Y380" i="7" s="1"/>
  <c r="U381" i="7"/>
  <c r="U382" i="7"/>
  <c r="U383" i="7"/>
  <c r="Y383" i="7" s="1"/>
  <c r="U384" i="7"/>
  <c r="Y384" i="7" s="1"/>
  <c r="U385" i="7"/>
  <c r="U386" i="7"/>
  <c r="U387" i="7"/>
  <c r="U388" i="7"/>
  <c r="Y388" i="7" s="1"/>
  <c r="U389" i="7"/>
  <c r="U390" i="7"/>
  <c r="U391" i="7"/>
  <c r="Y391" i="7" s="1"/>
  <c r="U392" i="7"/>
  <c r="Y392" i="7" s="1"/>
  <c r="U393" i="7"/>
  <c r="U394" i="7"/>
  <c r="U395" i="7"/>
  <c r="U396" i="7"/>
  <c r="Y396" i="7" s="1"/>
  <c r="U397" i="7"/>
  <c r="U398" i="7"/>
  <c r="U399" i="7"/>
  <c r="Z399" i="7" s="1"/>
  <c r="AA399" i="7" s="1"/>
  <c r="U400" i="7"/>
  <c r="Y400" i="7" s="1"/>
  <c r="C12" i="7"/>
  <c r="D12" i="7"/>
  <c r="F12" i="7"/>
  <c r="G12" i="7"/>
  <c r="H12" i="7"/>
  <c r="I12" i="7"/>
  <c r="J12" i="7"/>
  <c r="K12" i="7"/>
  <c r="L12" i="7"/>
  <c r="M12" i="7"/>
  <c r="N12" i="7"/>
  <c r="O12" i="7"/>
  <c r="P12" i="7"/>
  <c r="Q12" i="7"/>
  <c r="R12" i="7"/>
  <c r="S12" i="7"/>
  <c r="T12" i="7"/>
  <c r="U12" i="7"/>
  <c r="V12" i="7"/>
  <c r="C13" i="7"/>
  <c r="D13" i="7"/>
  <c r="F13" i="7"/>
  <c r="G13" i="7"/>
  <c r="H13" i="7"/>
  <c r="I13" i="7"/>
  <c r="J13" i="7"/>
  <c r="K13" i="7"/>
  <c r="L13" i="7"/>
  <c r="M13" i="7"/>
  <c r="N13" i="7"/>
  <c r="O13" i="7"/>
  <c r="Z13" i="7" s="1"/>
  <c r="AA13" i="7" s="1"/>
  <c r="P13" i="7"/>
  <c r="Q13" i="7"/>
  <c r="R13" i="7"/>
  <c r="S13" i="7"/>
  <c r="T13" i="7"/>
  <c r="V13" i="7"/>
  <c r="Y17" i="7"/>
  <c r="Y18" i="7"/>
  <c r="Y19" i="7"/>
  <c r="Y21" i="7"/>
  <c r="Y22" i="7"/>
  <c r="Y25" i="7"/>
  <c r="Y26" i="7"/>
  <c r="Y27" i="7"/>
  <c r="Y29" i="7"/>
  <c r="Y30" i="7"/>
  <c r="Y33" i="7"/>
  <c r="Y34" i="7"/>
  <c r="Y35" i="7"/>
  <c r="Y37" i="7"/>
  <c r="Y38" i="7"/>
  <c r="Y41" i="7"/>
  <c r="Y42" i="7"/>
  <c r="Y43" i="7"/>
  <c r="Y45" i="7"/>
  <c r="Y46" i="7"/>
  <c r="Y49" i="7"/>
  <c r="Y50" i="7"/>
  <c r="Y51" i="7"/>
  <c r="Y53" i="7"/>
  <c r="Y54" i="7"/>
  <c r="Y57" i="7"/>
  <c r="Y58" i="7"/>
  <c r="Y59" i="7"/>
  <c r="Y61" i="7"/>
  <c r="Y62" i="7"/>
  <c r="Y65" i="7"/>
  <c r="Y66" i="7"/>
  <c r="Y67" i="7"/>
  <c r="Y69" i="7"/>
  <c r="Y70" i="7"/>
  <c r="Y73" i="7"/>
  <c r="Y74" i="7"/>
  <c r="Y75" i="7"/>
  <c r="Y77" i="7"/>
  <c r="Y78" i="7"/>
  <c r="Y81" i="7"/>
  <c r="Y82" i="7"/>
  <c r="Y83" i="7"/>
  <c r="Y85" i="7"/>
  <c r="Y86" i="7"/>
  <c r="Y89" i="7"/>
  <c r="Y90" i="7"/>
  <c r="Y91" i="7"/>
  <c r="Y93" i="7"/>
  <c r="Y94" i="7"/>
  <c r="Y97" i="7"/>
  <c r="Y98" i="7"/>
  <c r="Y99" i="7"/>
  <c r="Y101" i="7"/>
  <c r="Y102" i="7"/>
  <c r="Y105" i="7"/>
  <c r="Y106" i="7"/>
  <c r="Y107" i="7"/>
  <c r="Y109" i="7"/>
  <c r="Y110" i="7"/>
  <c r="Y113" i="7"/>
  <c r="Y114" i="7"/>
  <c r="Y115" i="7"/>
  <c r="Y117" i="7"/>
  <c r="Y118" i="7"/>
  <c r="Y121" i="7"/>
  <c r="Y122" i="7"/>
  <c r="Y123" i="7"/>
  <c r="Y125" i="7"/>
  <c r="Y126" i="7"/>
  <c r="Y129" i="7"/>
  <c r="Y130" i="7"/>
  <c r="Y131" i="7"/>
  <c r="Y133" i="7"/>
  <c r="Y134" i="7"/>
  <c r="Y137" i="7"/>
  <c r="Y138" i="7"/>
  <c r="Y139" i="7"/>
  <c r="Y141" i="7"/>
  <c r="Y142" i="7"/>
  <c r="Y145" i="7"/>
  <c r="Y146" i="7"/>
  <c r="Y147" i="7"/>
  <c r="Y149" i="7"/>
  <c r="Y150" i="7"/>
  <c r="Y153" i="7"/>
  <c r="Y154" i="7"/>
  <c r="Y155" i="7"/>
  <c r="Y157" i="7"/>
  <c r="Y158" i="7"/>
  <c r="Y161" i="7"/>
  <c r="Y162" i="7"/>
  <c r="Y163" i="7"/>
  <c r="Y165" i="7"/>
  <c r="Y166" i="7"/>
  <c r="Y169" i="7"/>
  <c r="Y170" i="7"/>
  <c r="Y171" i="7"/>
  <c r="Y173" i="7"/>
  <c r="Y174" i="7"/>
  <c r="Y177" i="7"/>
  <c r="Y178" i="7"/>
  <c r="Y179" i="7"/>
  <c r="Y181" i="7"/>
  <c r="Y182" i="7"/>
  <c r="Y185" i="7"/>
  <c r="Y186" i="7"/>
  <c r="Y187" i="7"/>
  <c r="Y189" i="7"/>
  <c r="Y190" i="7"/>
  <c r="Y193" i="7"/>
  <c r="Y194" i="7"/>
  <c r="Y195" i="7"/>
  <c r="Y197" i="7"/>
  <c r="Y198" i="7"/>
  <c r="Y201" i="7"/>
  <c r="Y202" i="7"/>
  <c r="Y203" i="7"/>
  <c r="Y205" i="7"/>
  <c r="Y206" i="7"/>
  <c r="Y209" i="7"/>
  <c r="Y210" i="7"/>
  <c r="Y211" i="7"/>
  <c r="Y213" i="7"/>
  <c r="Y214" i="7"/>
  <c r="Y217" i="7"/>
  <c r="Y218" i="7"/>
  <c r="Y219" i="7"/>
  <c r="Y221" i="7"/>
  <c r="Y222" i="7"/>
  <c r="Y225" i="7"/>
  <c r="Y226" i="7"/>
  <c r="Y227" i="7"/>
  <c r="Y229" i="7"/>
  <c r="Y230" i="7"/>
  <c r="Y233" i="7"/>
  <c r="Y234" i="7"/>
  <c r="Y235" i="7"/>
  <c r="Y237" i="7"/>
  <c r="Y238" i="7"/>
  <c r="Y241" i="7"/>
  <c r="Y242" i="7"/>
  <c r="Y243" i="7"/>
  <c r="Y245" i="7"/>
  <c r="Y246" i="7"/>
  <c r="Y249" i="7"/>
  <c r="Y250" i="7"/>
  <c r="Y251" i="7"/>
  <c r="Y253" i="7"/>
  <c r="Y254" i="7"/>
  <c r="Y257" i="7"/>
  <c r="Y258" i="7"/>
  <c r="Y259" i="7"/>
  <c r="Y261" i="7"/>
  <c r="Y262" i="7"/>
  <c r="Y265" i="7"/>
  <c r="Y266" i="7"/>
  <c r="Y267" i="7"/>
  <c r="Y269" i="7"/>
  <c r="Y270" i="7"/>
  <c r="Y273" i="7"/>
  <c r="Y274" i="7"/>
  <c r="Y275" i="7"/>
  <c r="Y277" i="7"/>
  <c r="Y278" i="7"/>
  <c r="Y281" i="7"/>
  <c r="Y282" i="7"/>
  <c r="Y283" i="7"/>
  <c r="Y285" i="7"/>
  <c r="Y286" i="7"/>
  <c r="Y289" i="7"/>
  <c r="Y290" i="7"/>
  <c r="Y291" i="7"/>
  <c r="Y293" i="7"/>
  <c r="Y294" i="7"/>
  <c r="Y297" i="7"/>
  <c r="Y298" i="7"/>
  <c r="Y299" i="7"/>
  <c r="Y301" i="7"/>
  <c r="Y302" i="7"/>
  <c r="Y305" i="7"/>
  <c r="Y306" i="7"/>
  <c r="Y307" i="7"/>
  <c r="Y309" i="7"/>
  <c r="Y310" i="7"/>
  <c r="Y313" i="7"/>
  <c r="Y314" i="7"/>
  <c r="Y315" i="7"/>
  <c r="Y317" i="7"/>
  <c r="Y318" i="7"/>
  <c r="Y321" i="7"/>
  <c r="Y322" i="7"/>
  <c r="Y323" i="7"/>
  <c r="Y325" i="7"/>
  <c r="Y326" i="7"/>
  <c r="Y329" i="7"/>
  <c r="Y330" i="7"/>
  <c r="Y331" i="7"/>
  <c r="Y333" i="7"/>
  <c r="Y334" i="7"/>
  <c r="Y337" i="7"/>
  <c r="Y338" i="7"/>
  <c r="Y339" i="7"/>
  <c r="Y341" i="7"/>
  <c r="Y342" i="7"/>
  <c r="Y345" i="7"/>
  <c r="Y346" i="7"/>
  <c r="Y347" i="7"/>
  <c r="Y349" i="7"/>
  <c r="Y350" i="7"/>
  <c r="Y353" i="7"/>
  <c r="Y354" i="7"/>
  <c r="Y355" i="7"/>
  <c r="Y357" i="7"/>
  <c r="Y358" i="7"/>
  <c r="Y361" i="7"/>
  <c r="Y362" i="7"/>
  <c r="Y363" i="7"/>
  <c r="Y365" i="7"/>
  <c r="Y366" i="7"/>
  <c r="Y369" i="7"/>
  <c r="Y370" i="7"/>
  <c r="Y371" i="7"/>
  <c r="Y373" i="7"/>
  <c r="Y374" i="7"/>
  <c r="Y377" i="7"/>
  <c r="Y378" i="7"/>
  <c r="Y379" i="7"/>
  <c r="Y381" i="7"/>
  <c r="Y382" i="7"/>
  <c r="Y385" i="7"/>
  <c r="Y386" i="7"/>
  <c r="Y387" i="7"/>
  <c r="Y389" i="7"/>
  <c r="Y390" i="7"/>
  <c r="Y393" i="7"/>
  <c r="Y394" i="7"/>
  <c r="Y395" i="7"/>
  <c r="Y397" i="7"/>
  <c r="Y398" i="7"/>
  <c r="Y13" i="7"/>
  <c r="C15" i="7"/>
  <c r="D15" i="7"/>
  <c r="E15" i="7"/>
  <c r="F15" i="7"/>
  <c r="G15" i="7"/>
  <c r="H15" i="7"/>
  <c r="I15" i="7"/>
  <c r="J15" i="7"/>
  <c r="K15" i="7"/>
  <c r="L15" i="7"/>
  <c r="M15" i="7"/>
  <c r="N15" i="7"/>
  <c r="O15" i="7"/>
  <c r="P15" i="7"/>
  <c r="Q15" i="7"/>
  <c r="R15" i="7"/>
  <c r="S15" i="7"/>
  <c r="T15" i="7"/>
  <c r="V15" i="7"/>
  <c r="C16" i="7"/>
  <c r="D16" i="7"/>
  <c r="E16" i="7"/>
  <c r="F16" i="7"/>
  <c r="G16" i="7"/>
  <c r="H16" i="7"/>
  <c r="I16" i="7"/>
  <c r="J16" i="7"/>
  <c r="K16" i="7"/>
  <c r="L16" i="7"/>
  <c r="M16" i="7"/>
  <c r="N16" i="7"/>
  <c r="O16" i="7"/>
  <c r="P16" i="7"/>
  <c r="Q16" i="7"/>
  <c r="R16" i="7"/>
  <c r="S16" i="7"/>
  <c r="T16" i="7"/>
  <c r="V16" i="7"/>
  <c r="C17" i="7"/>
  <c r="D17" i="7"/>
  <c r="E17" i="7"/>
  <c r="F17" i="7"/>
  <c r="G17" i="7"/>
  <c r="H17" i="7"/>
  <c r="I17" i="7"/>
  <c r="J17" i="7"/>
  <c r="K17" i="7"/>
  <c r="L17" i="7"/>
  <c r="M17" i="7"/>
  <c r="N17" i="7"/>
  <c r="O17" i="7"/>
  <c r="P17" i="7"/>
  <c r="Q17" i="7"/>
  <c r="R17" i="7"/>
  <c r="S17" i="7"/>
  <c r="T17" i="7"/>
  <c r="V17" i="7"/>
  <c r="C18" i="7"/>
  <c r="D18" i="7"/>
  <c r="E18" i="7"/>
  <c r="F18" i="7"/>
  <c r="G18" i="7"/>
  <c r="H18" i="7"/>
  <c r="I18" i="7"/>
  <c r="J18" i="7"/>
  <c r="K18" i="7"/>
  <c r="L18" i="7"/>
  <c r="M18" i="7"/>
  <c r="N18" i="7"/>
  <c r="O18" i="7"/>
  <c r="P18" i="7"/>
  <c r="Q18" i="7"/>
  <c r="R18" i="7"/>
  <c r="S18" i="7"/>
  <c r="T18" i="7"/>
  <c r="V18" i="7"/>
  <c r="C19" i="7"/>
  <c r="D19" i="7"/>
  <c r="E19" i="7"/>
  <c r="F19" i="7"/>
  <c r="G19" i="7"/>
  <c r="H19" i="7"/>
  <c r="I19" i="7"/>
  <c r="J19" i="7"/>
  <c r="Z19" i="7" s="1"/>
  <c r="AA19" i="7" s="1"/>
  <c r="K19" i="7"/>
  <c r="L19" i="7"/>
  <c r="M19" i="7"/>
  <c r="N19" i="7"/>
  <c r="O19" i="7"/>
  <c r="P19" i="7"/>
  <c r="Q19" i="7"/>
  <c r="R19" i="7"/>
  <c r="S19" i="7"/>
  <c r="T19" i="7"/>
  <c r="V19" i="7"/>
  <c r="C20" i="7"/>
  <c r="D20" i="7"/>
  <c r="E20" i="7"/>
  <c r="F20" i="7"/>
  <c r="G20" i="7"/>
  <c r="H20" i="7"/>
  <c r="I20" i="7"/>
  <c r="J20" i="7"/>
  <c r="K20" i="7"/>
  <c r="L20" i="7"/>
  <c r="M20" i="7"/>
  <c r="N20" i="7"/>
  <c r="O20" i="7"/>
  <c r="P20" i="7"/>
  <c r="Q20" i="7"/>
  <c r="R20" i="7"/>
  <c r="S20" i="7"/>
  <c r="T20" i="7"/>
  <c r="V20" i="7"/>
  <c r="C21" i="7"/>
  <c r="D21" i="7"/>
  <c r="E21" i="7"/>
  <c r="F21" i="7"/>
  <c r="G21" i="7"/>
  <c r="H21" i="7"/>
  <c r="I21" i="7"/>
  <c r="J21" i="7"/>
  <c r="K21" i="7"/>
  <c r="L21" i="7"/>
  <c r="M21" i="7"/>
  <c r="N21" i="7"/>
  <c r="O21" i="7"/>
  <c r="P21" i="7"/>
  <c r="Q21" i="7"/>
  <c r="R21" i="7"/>
  <c r="S21" i="7"/>
  <c r="T21" i="7"/>
  <c r="V21" i="7"/>
  <c r="C22" i="7"/>
  <c r="D22" i="7"/>
  <c r="E22" i="7"/>
  <c r="F22" i="7"/>
  <c r="G22" i="7"/>
  <c r="H22" i="7"/>
  <c r="I22" i="7"/>
  <c r="J22" i="7"/>
  <c r="Z22" i="7" s="1"/>
  <c r="AA22" i="7" s="1"/>
  <c r="K22" i="7"/>
  <c r="L22" i="7"/>
  <c r="M22" i="7"/>
  <c r="N22" i="7"/>
  <c r="O22" i="7"/>
  <c r="P22" i="7"/>
  <c r="Q22" i="7"/>
  <c r="R22" i="7"/>
  <c r="S22" i="7"/>
  <c r="T22" i="7"/>
  <c r="V22" i="7"/>
  <c r="C23" i="7"/>
  <c r="D23" i="7"/>
  <c r="E23" i="7"/>
  <c r="F23" i="7"/>
  <c r="G23" i="7"/>
  <c r="H23" i="7"/>
  <c r="I23" i="7"/>
  <c r="J23" i="7"/>
  <c r="K23" i="7"/>
  <c r="L23" i="7"/>
  <c r="M23" i="7"/>
  <c r="N23" i="7"/>
  <c r="O23" i="7"/>
  <c r="P23" i="7"/>
  <c r="Q23" i="7"/>
  <c r="R23" i="7"/>
  <c r="S23" i="7"/>
  <c r="T23" i="7"/>
  <c r="V23" i="7"/>
  <c r="C24" i="7"/>
  <c r="D24" i="7"/>
  <c r="E24" i="7"/>
  <c r="F24" i="7"/>
  <c r="G24" i="7"/>
  <c r="H24" i="7"/>
  <c r="I24" i="7"/>
  <c r="J24" i="7"/>
  <c r="K24" i="7"/>
  <c r="L24" i="7"/>
  <c r="M24" i="7"/>
  <c r="N24" i="7"/>
  <c r="O24" i="7"/>
  <c r="P24" i="7"/>
  <c r="Q24" i="7"/>
  <c r="R24" i="7"/>
  <c r="S24" i="7"/>
  <c r="T24" i="7"/>
  <c r="V24" i="7"/>
  <c r="C25" i="7"/>
  <c r="D25" i="7"/>
  <c r="E25" i="7"/>
  <c r="F25" i="7"/>
  <c r="G25" i="7"/>
  <c r="H25" i="7"/>
  <c r="I25" i="7"/>
  <c r="J25" i="7"/>
  <c r="K25" i="7"/>
  <c r="L25" i="7"/>
  <c r="M25" i="7"/>
  <c r="N25" i="7"/>
  <c r="O25" i="7"/>
  <c r="P25" i="7"/>
  <c r="Q25" i="7"/>
  <c r="R25" i="7"/>
  <c r="S25" i="7"/>
  <c r="T25" i="7"/>
  <c r="V25" i="7"/>
  <c r="C26" i="7"/>
  <c r="D26" i="7"/>
  <c r="E26" i="7"/>
  <c r="F26" i="7"/>
  <c r="G26" i="7"/>
  <c r="H26" i="7"/>
  <c r="I26" i="7"/>
  <c r="J26" i="7"/>
  <c r="K26" i="7"/>
  <c r="L26" i="7"/>
  <c r="M26" i="7"/>
  <c r="N26" i="7"/>
  <c r="O26" i="7"/>
  <c r="P26" i="7"/>
  <c r="Q26" i="7"/>
  <c r="R26" i="7"/>
  <c r="S26" i="7"/>
  <c r="T26" i="7"/>
  <c r="V26" i="7"/>
  <c r="C27" i="7"/>
  <c r="D27" i="7"/>
  <c r="E27" i="7"/>
  <c r="F27" i="7"/>
  <c r="G27" i="7"/>
  <c r="H27" i="7"/>
  <c r="I27" i="7"/>
  <c r="J27" i="7"/>
  <c r="Z27" i="7" s="1"/>
  <c r="AA27" i="7" s="1"/>
  <c r="K27" i="7"/>
  <c r="L27" i="7"/>
  <c r="M27" i="7"/>
  <c r="N27" i="7"/>
  <c r="O27" i="7"/>
  <c r="P27" i="7"/>
  <c r="Q27" i="7"/>
  <c r="R27" i="7"/>
  <c r="S27" i="7"/>
  <c r="T27" i="7"/>
  <c r="V27" i="7"/>
  <c r="C28" i="7"/>
  <c r="D28" i="7"/>
  <c r="E28" i="7"/>
  <c r="F28" i="7"/>
  <c r="G28" i="7"/>
  <c r="H28" i="7"/>
  <c r="I28" i="7"/>
  <c r="J28" i="7"/>
  <c r="K28" i="7"/>
  <c r="L28" i="7"/>
  <c r="M28" i="7"/>
  <c r="N28" i="7"/>
  <c r="O28" i="7"/>
  <c r="P28" i="7"/>
  <c r="Q28" i="7"/>
  <c r="R28" i="7"/>
  <c r="S28" i="7"/>
  <c r="T28" i="7"/>
  <c r="V28" i="7"/>
  <c r="C29" i="7"/>
  <c r="D29" i="7"/>
  <c r="E29" i="7"/>
  <c r="F29" i="7"/>
  <c r="G29" i="7"/>
  <c r="H29" i="7"/>
  <c r="I29" i="7"/>
  <c r="J29" i="7"/>
  <c r="K29" i="7"/>
  <c r="L29" i="7"/>
  <c r="M29" i="7"/>
  <c r="N29" i="7"/>
  <c r="O29" i="7"/>
  <c r="P29" i="7"/>
  <c r="Q29" i="7"/>
  <c r="R29" i="7"/>
  <c r="S29" i="7"/>
  <c r="T29" i="7"/>
  <c r="V29" i="7"/>
  <c r="C30" i="7"/>
  <c r="D30" i="7"/>
  <c r="E30" i="7"/>
  <c r="F30" i="7"/>
  <c r="G30" i="7"/>
  <c r="H30" i="7"/>
  <c r="I30" i="7"/>
  <c r="J30" i="7"/>
  <c r="Z30" i="7" s="1"/>
  <c r="AA30" i="7" s="1"/>
  <c r="K30" i="7"/>
  <c r="L30" i="7"/>
  <c r="M30" i="7"/>
  <c r="N30" i="7"/>
  <c r="O30" i="7"/>
  <c r="P30" i="7"/>
  <c r="Q30" i="7"/>
  <c r="R30" i="7"/>
  <c r="S30" i="7"/>
  <c r="T30" i="7"/>
  <c r="V30" i="7"/>
  <c r="C31" i="7"/>
  <c r="D31" i="7"/>
  <c r="E31" i="7"/>
  <c r="F31" i="7"/>
  <c r="G31" i="7"/>
  <c r="H31" i="7"/>
  <c r="I31" i="7"/>
  <c r="J31" i="7"/>
  <c r="K31" i="7"/>
  <c r="L31" i="7"/>
  <c r="M31" i="7"/>
  <c r="N31" i="7"/>
  <c r="O31" i="7"/>
  <c r="P31" i="7"/>
  <c r="Q31" i="7"/>
  <c r="R31" i="7"/>
  <c r="S31" i="7"/>
  <c r="T31" i="7"/>
  <c r="V31" i="7"/>
  <c r="C32" i="7"/>
  <c r="D32" i="7"/>
  <c r="E32" i="7"/>
  <c r="F32" i="7"/>
  <c r="G32" i="7"/>
  <c r="H32" i="7"/>
  <c r="I32" i="7"/>
  <c r="J32" i="7"/>
  <c r="K32" i="7"/>
  <c r="L32" i="7"/>
  <c r="M32" i="7"/>
  <c r="N32" i="7"/>
  <c r="O32" i="7"/>
  <c r="P32" i="7"/>
  <c r="Q32" i="7"/>
  <c r="R32" i="7"/>
  <c r="S32" i="7"/>
  <c r="T32" i="7"/>
  <c r="V32" i="7"/>
  <c r="C33" i="7"/>
  <c r="D33" i="7"/>
  <c r="E33" i="7"/>
  <c r="F33" i="7"/>
  <c r="G33" i="7"/>
  <c r="H33" i="7"/>
  <c r="I33" i="7"/>
  <c r="J33" i="7"/>
  <c r="K33" i="7"/>
  <c r="L33" i="7"/>
  <c r="M33" i="7"/>
  <c r="N33" i="7"/>
  <c r="O33" i="7"/>
  <c r="P33" i="7"/>
  <c r="Q33" i="7"/>
  <c r="R33" i="7"/>
  <c r="S33" i="7"/>
  <c r="T33" i="7"/>
  <c r="V33" i="7"/>
  <c r="C34" i="7"/>
  <c r="D34" i="7"/>
  <c r="E34" i="7"/>
  <c r="F34" i="7"/>
  <c r="G34" i="7"/>
  <c r="H34" i="7"/>
  <c r="I34" i="7"/>
  <c r="J34" i="7"/>
  <c r="K34" i="7"/>
  <c r="L34" i="7"/>
  <c r="M34" i="7"/>
  <c r="N34" i="7"/>
  <c r="O34" i="7"/>
  <c r="P34" i="7"/>
  <c r="Q34" i="7"/>
  <c r="R34" i="7"/>
  <c r="S34" i="7"/>
  <c r="T34" i="7"/>
  <c r="V34" i="7"/>
  <c r="C35" i="7"/>
  <c r="D35" i="7"/>
  <c r="E35" i="7"/>
  <c r="F35" i="7"/>
  <c r="G35" i="7"/>
  <c r="H35" i="7"/>
  <c r="I35" i="7"/>
  <c r="J35" i="7"/>
  <c r="Z35" i="7" s="1"/>
  <c r="AA35" i="7" s="1"/>
  <c r="K35" i="7"/>
  <c r="L35" i="7"/>
  <c r="M35" i="7"/>
  <c r="N35" i="7"/>
  <c r="O35" i="7"/>
  <c r="P35" i="7"/>
  <c r="Q35" i="7"/>
  <c r="R35" i="7"/>
  <c r="S35" i="7"/>
  <c r="T35" i="7"/>
  <c r="V35" i="7"/>
  <c r="C36" i="7"/>
  <c r="D36" i="7"/>
  <c r="E36" i="7"/>
  <c r="F36" i="7"/>
  <c r="G36" i="7"/>
  <c r="H36" i="7"/>
  <c r="I36" i="7"/>
  <c r="J36" i="7"/>
  <c r="K36" i="7"/>
  <c r="L36" i="7"/>
  <c r="M36" i="7"/>
  <c r="N36" i="7"/>
  <c r="O36" i="7"/>
  <c r="P36" i="7"/>
  <c r="Q36" i="7"/>
  <c r="R36" i="7"/>
  <c r="S36" i="7"/>
  <c r="T36" i="7"/>
  <c r="V36" i="7"/>
  <c r="C37" i="7"/>
  <c r="D37" i="7"/>
  <c r="E37" i="7"/>
  <c r="F37" i="7"/>
  <c r="G37" i="7"/>
  <c r="H37" i="7"/>
  <c r="I37" i="7"/>
  <c r="J37" i="7"/>
  <c r="K37" i="7"/>
  <c r="L37" i="7"/>
  <c r="M37" i="7"/>
  <c r="N37" i="7"/>
  <c r="O37" i="7"/>
  <c r="P37" i="7"/>
  <c r="Q37" i="7"/>
  <c r="R37" i="7"/>
  <c r="S37" i="7"/>
  <c r="T37" i="7"/>
  <c r="V37" i="7"/>
  <c r="C38" i="7"/>
  <c r="D38" i="7"/>
  <c r="E38" i="7"/>
  <c r="F38" i="7"/>
  <c r="G38" i="7"/>
  <c r="H38" i="7"/>
  <c r="I38" i="7"/>
  <c r="J38" i="7"/>
  <c r="Z38" i="7" s="1"/>
  <c r="AA38" i="7" s="1"/>
  <c r="K38" i="7"/>
  <c r="L38" i="7"/>
  <c r="M38" i="7"/>
  <c r="N38" i="7"/>
  <c r="O38" i="7"/>
  <c r="P38" i="7"/>
  <c r="Q38" i="7"/>
  <c r="R38" i="7"/>
  <c r="S38" i="7"/>
  <c r="T38" i="7"/>
  <c r="V38" i="7"/>
  <c r="C39" i="7"/>
  <c r="D39" i="7"/>
  <c r="E39" i="7"/>
  <c r="F39" i="7"/>
  <c r="G39" i="7"/>
  <c r="H39" i="7"/>
  <c r="I39" i="7"/>
  <c r="J39" i="7"/>
  <c r="K39" i="7"/>
  <c r="L39" i="7"/>
  <c r="M39" i="7"/>
  <c r="N39" i="7"/>
  <c r="O39" i="7"/>
  <c r="P39" i="7"/>
  <c r="Q39" i="7"/>
  <c r="R39" i="7"/>
  <c r="S39" i="7"/>
  <c r="T39" i="7"/>
  <c r="V39" i="7"/>
  <c r="C40" i="7"/>
  <c r="D40" i="7"/>
  <c r="E40" i="7"/>
  <c r="F40" i="7"/>
  <c r="G40" i="7"/>
  <c r="H40" i="7"/>
  <c r="I40" i="7"/>
  <c r="J40" i="7"/>
  <c r="K40" i="7"/>
  <c r="L40" i="7"/>
  <c r="M40" i="7"/>
  <c r="N40" i="7"/>
  <c r="O40" i="7"/>
  <c r="P40" i="7"/>
  <c r="Q40" i="7"/>
  <c r="R40" i="7"/>
  <c r="S40" i="7"/>
  <c r="T40" i="7"/>
  <c r="V40" i="7"/>
  <c r="C41" i="7"/>
  <c r="D41" i="7"/>
  <c r="E41" i="7"/>
  <c r="F41" i="7"/>
  <c r="G41" i="7"/>
  <c r="H41" i="7"/>
  <c r="I41" i="7"/>
  <c r="J41" i="7"/>
  <c r="K41" i="7"/>
  <c r="L41" i="7"/>
  <c r="M41" i="7"/>
  <c r="N41" i="7"/>
  <c r="O41" i="7"/>
  <c r="P41" i="7"/>
  <c r="Q41" i="7"/>
  <c r="R41" i="7"/>
  <c r="S41" i="7"/>
  <c r="T41" i="7"/>
  <c r="V41" i="7"/>
  <c r="C42" i="7"/>
  <c r="D42" i="7"/>
  <c r="E42" i="7"/>
  <c r="F42" i="7"/>
  <c r="G42" i="7"/>
  <c r="H42" i="7"/>
  <c r="I42" i="7"/>
  <c r="J42" i="7"/>
  <c r="K42" i="7"/>
  <c r="L42" i="7"/>
  <c r="M42" i="7"/>
  <c r="N42" i="7"/>
  <c r="O42" i="7"/>
  <c r="P42" i="7"/>
  <c r="Q42" i="7"/>
  <c r="R42" i="7"/>
  <c r="S42" i="7"/>
  <c r="T42" i="7"/>
  <c r="V42" i="7"/>
  <c r="C43" i="7"/>
  <c r="D43" i="7"/>
  <c r="E43" i="7"/>
  <c r="F43" i="7"/>
  <c r="G43" i="7"/>
  <c r="H43" i="7"/>
  <c r="I43" i="7"/>
  <c r="J43" i="7"/>
  <c r="Z43" i="7" s="1"/>
  <c r="AA43" i="7" s="1"/>
  <c r="K43" i="7"/>
  <c r="L43" i="7"/>
  <c r="M43" i="7"/>
  <c r="N43" i="7"/>
  <c r="O43" i="7"/>
  <c r="P43" i="7"/>
  <c r="Q43" i="7"/>
  <c r="R43" i="7"/>
  <c r="S43" i="7"/>
  <c r="T43" i="7"/>
  <c r="V43" i="7"/>
  <c r="C44" i="7"/>
  <c r="D44" i="7"/>
  <c r="E44" i="7"/>
  <c r="F44" i="7"/>
  <c r="G44" i="7"/>
  <c r="H44" i="7"/>
  <c r="I44" i="7"/>
  <c r="J44" i="7"/>
  <c r="K44" i="7"/>
  <c r="L44" i="7"/>
  <c r="M44" i="7"/>
  <c r="N44" i="7"/>
  <c r="O44" i="7"/>
  <c r="P44" i="7"/>
  <c r="Q44" i="7"/>
  <c r="R44" i="7"/>
  <c r="S44" i="7"/>
  <c r="T44" i="7"/>
  <c r="V44" i="7"/>
  <c r="C45" i="7"/>
  <c r="D45" i="7"/>
  <c r="E45" i="7"/>
  <c r="F45" i="7"/>
  <c r="G45" i="7"/>
  <c r="H45" i="7"/>
  <c r="I45" i="7"/>
  <c r="J45" i="7"/>
  <c r="K45" i="7"/>
  <c r="L45" i="7"/>
  <c r="M45" i="7"/>
  <c r="N45" i="7"/>
  <c r="O45" i="7"/>
  <c r="P45" i="7"/>
  <c r="Q45" i="7"/>
  <c r="R45" i="7"/>
  <c r="S45" i="7"/>
  <c r="T45" i="7"/>
  <c r="V45" i="7"/>
  <c r="C46" i="7"/>
  <c r="D46" i="7"/>
  <c r="E46" i="7"/>
  <c r="F46" i="7"/>
  <c r="G46" i="7"/>
  <c r="H46" i="7"/>
  <c r="I46" i="7"/>
  <c r="J46" i="7"/>
  <c r="Z46" i="7" s="1"/>
  <c r="AA46" i="7" s="1"/>
  <c r="K46" i="7"/>
  <c r="L46" i="7"/>
  <c r="M46" i="7"/>
  <c r="N46" i="7"/>
  <c r="O46" i="7"/>
  <c r="P46" i="7"/>
  <c r="Q46" i="7"/>
  <c r="R46" i="7"/>
  <c r="S46" i="7"/>
  <c r="T46" i="7"/>
  <c r="V46" i="7"/>
  <c r="C47" i="7"/>
  <c r="D47" i="7"/>
  <c r="E47" i="7"/>
  <c r="F47" i="7"/>
  <c r="G47" i="7"/>
  <c r="H47" i="7"/>
  <c r="I47" i="7"/>
  <c r="J47" i="7"/>
  <c r="K47" i="7"/>
  <c r="L47" i="7"/>
  <c r="M47" i="7"/>
  <c r="N47" i="7"/>
  <c r="O47" i="7"/>
  <c r="P47" i="7"/>
  <c r="Q47" i="7"/>
  <c r="R47" i="7"/>
  <c r="S47" i="7"/>
  <c r="T47" i="7"/>
  <c r="V47" i="7"/>
  <c r="C48" i="7"/>
  <c r="D48" i="7"/>
  <c r="E48" i="7"/>
  <c r="F48" i="7"/>
  <c r="G48" i="7"/>
  <c r="H48" i="7"/>
  <c r="I48" i="7"/>
  <c r="J48" i="7"/>
  <c r="K48" i="7"/>
  <c r="L48" i="7"/>
  <c r="M48" i="7"/>
  <c r="N48" i="7"/>
  <c r="O48" i="7"/>
  <c r="P48" i="7"/>
  <c r="Q48" i="7"/>
  <c r="R48" i="7"/>
  <c r="S48" i="7"/>
  <c r="T48" i="7"/>
  <c r="V48" i="7"/>
  <c r="C49" i="7"/>
  <c r="D49" i="7"/>
  <c r="E49" i="7"/>
  <c r="F49" i="7"/>
  <c r="G49" i="7"/>
  <c r="H49" i="7"/>
  <c r="I49" i="7"/>
  <c r="J49" i="7"/>
  <c r="K49" i="7"/>
  <c r="L49" i="7"/>
  <c r="M49" i="7"/>
  <c r="N49" i="7"/>
  <c r="O49" i="7"/>
  <c r="P49" i="7"/>
  <c r="Q49" i="7"/>
  <c r="R49" i="7"/>
  <c r="S49" i="7"/>
  <c r="T49" i="7"/>
  <c r="V49" i="7"/>
  <c r="C50" i="7"/>
  <c r="D50" i="7"/>
  <c r="E50" i="7"/>
  <c r="F50" i="7"/>
  <c r="G50" i="7"/>
  <c r="H50" i="7"/>
  <c r="I50" i="7"/>
  <c r="J50" i="7"/>
  <c r="K50" i="7"/>
  <c r="L50" i="7"/>
  <c r="M50" i="7"/>
  <c r="N50" i="7"/>
  <c r="O50" i="7"/>
  <c r="P50" i="7"/>
  <c r="Q50" i="7"/>
  <c r="R50" i="7"/>
  <c r="S50" i="7"/>
  <c r="T50" i="7"/>
  <c r="V50" i="7"/>
  <c r="C51" i="7"/>
  <c r="D51" i="7"/>
  <c r="E51" i="7"/>
  <c r="F51" i="7"/>
  <c r="G51" i="7"/>
  <c r="H51" i="7"/>
  <c r="I51" i="7"/>
  <c r="J51" i="7"/>
  <c r="Z51" i="7" s="1"/>
  <c r="AA51" i="7" s="1"/>
  <c r="K51" i="7"/>
  <c r="L51" i="7"/>
  <c r="M51" i="7"/>
  <c r="N51" i="7"/>
  <c r="O51" i="7"/>
  <c r="P51" i="7"/>
  <c r="Q51" i="7"/>
  <c r="R51" i="7"/>
  <c r="S51" i="7"/>
  <c r="T51" i="7"/>
  <c r="V51" i="7"/>
  <c r="C52" i="7"/>
  <c r="D52" i="7"/>
  <c r="E52" i="7"/>
  <c r="F52" i="7"/>
  <c r="G52" i="7"/>
  <c r="H52" i="7"/>
  <c r="I52" i="7"/>
  <c r="J52" i="7"/>
  <c r="K52" i="7"/>
  <c r="L52" i="7"/>
  <c r="M52" i="7"/>
  <c r="N52" i="7"/>
  <c r="O52" i="7"/>
  <c r="P52" i="7"/>
  <c r="Q52" i="7"/>
  <c r="R52" i="7"/>
  <c r="S52" i="7"/>
  <c r="T52" i="7"/>
  <c r="V52" i="7"/>
  <c r="C53" i="7"/>
  <c r="D53" i="7"/>
  <c r="E53" i="7"/>
  <c r="F53" i="7"/>
  <c r="G53" i="7"/>
  <c r="H53" i="7"/>
  <c r="I53" i="7"/>
  <c r="J53" i="7"/>
  <c r="K53" i="7"/>
  <c r="L53" i="7"/>
  <c r="M53" i="7"/>
  <c r="N53" i="7"/>
  <c r="O53" i="7"/>
  <c r="P53" i="7"/>
  <c r="Q53" i="7"/>
  <c r="R53" i="7"/>
  <c r="S53" i="7"/>
  <c r="T53" i="7"/>
  <c r="V53" i="7"/>
  <c r="C54" i="7"/>
  <c r="D54" i="7"/>
  <c r="E54" i="7"/>
  <c r="F54" i="7"/>
  <c r="G54" i="7"/>
  <c r="H54" i="7"/>
  <c r="I54" i="7"/>
  <c r="J54" i="7"/>
  <c r="Z54" i="7" s="1"/>
  <c r="AA54" i="7" s="1"/>
  <c r="K54" i="7"/>
  <c r="L54" i="7"/>
  <c r="M54" i="7"/>
  <c r="N54" i="7"/>
  <c r="O54" i="7"/>
  <c r="P54" i="7"/>
  <c r="Q54" i="7"/>
  <c r="R54" i="7"/>
  <c r="S54" i="7"/>
  <c r="T54" i="7"/>
  <c r="V54" i="7"/>
  <c r="C55" i="7"/>
  <c r="D55" i="7"/>
  <c r="E55" i="7"/>
  <c r="F55" i="7"/>
  <c r="G55" i="7"/>
  <c r="H55" i="7"/>
  <c r="I55" i="7"/>
  <c r="J55" i="7"/>
  <c r="K55" i="7"/>
  <c r="L55" i="7"/>
  <c r="M55" i="7"/>
  <c r="N55" i="7"/>
  <c r="O55" i="7"/>
  <c r="P55" i="7"/>
  <c r="Q55" i="7"/>
  <c r="R55" i="7"/>
  <c r="S55" i="7"/>
  <c r="T55" i="7"/>
  <c r="V55" i="7"/>
  <c r="C56" i="7"/>
  <c r="D56" i="7"/>
  <c r="E56" i="7"/>
  <c r="F56" i="7"/>
  <c r="G56" i="7"/>
  <c r="H56" i="7"/>
  <c r="I56" i="7"/>
  <c r="J56" i="7"/>
  <c r="K56" i="7"/>
  <c r="L56" i="7"/>
  <c r="M56" i="7"/>
  <c r="N56" i="7"/>
  <c r="O56" i="7"/>
  <c r="P56" i="7"/>
  <c r="Q56" i="7"/>
  <c r="R56" i="7"/>
  <c r="S56" i="7"/>
  <c r="T56" i="7"/>
  <c r="V56" i="7"/>
  <c r="C57" i="7"/>
  <c r="D57" i="7"/>
  <c r="E57" i="7"/>
  <c r="F57" i="7"/>
  <c r="G57" i="7"/>
  <c r="H57" i="7"/>
  <c r="I57" i="7"/>
  <c r="J57" i="7"/>
  <c r="K57" i="7"/>
  <c r="L57" i="7"/>
  <c r="M57" i="7"/>
  <c r="N57" i="7"/>
  <c r="O57" i="7"/>
  <c r="P57" i="7"/>
  <c r="Q57" i="7"/>
  <c r="R57" i="7"/>
  <c r="S57" i="7"/>
  <c r="T57" i="7"/>
  <c r="V57" i="7"/>
  <c r="C58" i="7"/>
  <c r="D58" i="7"/>
  <c r="E58" i="7"/>
  <c r="F58" i="7"/>
  <c r="G58" i="7"/>
  <c r="H58" i="7"/>
  <c r="I58" i="7"/>
  <c r="J58" i="7"/>
  <c r="K58" i="7"/>
  <c r="L58" i="7"/>
  <c r="M58" i="7"/>
  <c r="N58" i="7"/>
  <c r="O58" i="7"/>
  <c r="P58" i="7"/>
  <c r="Q58" i="7"/>
  <c r="R58" i="7"/>
  <c r="S58" i="7"/>
  <c r="T58" i="7"/>
  <c r="V58" i="7"/>
  <c r="C59" i="7"/>
  <c r="D59" i="7"/>
  <c r="E59" i="7"/>
  <c r="F59" i="7"/>
  <c r="G59" i="7"/>
  <c r="H59" i="7"/>
  <c r="I59" i="7"/>
  <c r="J59" i="7"/>
  <c r="Z59" i="7" s="1"/>
  <c r="AA59" i="7" s="1"/>
  <c r="K59" i="7"/>
  <c r="L59" i="7"/>
  <c r="M59" i="7"/>
  <c r="N59" i="7"/>
  <c r="O59" i="7"/>
  <c r="P59" i="7"/>
  <c r="Q59" i="7"/>
  <c r="R59" i="7"/>
  <c r="S59" i="7"/>
  <c r="T59" i="7"/>
  <c r="V59" i="7"/>
  <c r="C60" i="7"/>
  <c r="D60" i="7"/>
  <c r="E60" i="7"/>
  <c r="F60" i="7"/>
  <c r="G60" i="7"/>
  <c r="H60" i="7"/>
  <c r="I60" i="7"/>
  <c r="J60" i="7"/>
  <c r="K60" i="7"/>
  <c r="L60" i="7"/>
  <c r="M60" i="7"/>
  <c r="N60" i="7"/>
  <c r="O60" i="7"/>
  <c r="P60" i="7"/>
  <c r="Q60" i="7"/>
  <c r="R60" i="7"/>
  <c r="S60" i="7"/>
  <c r="T60" i="7"/>
  <c r="V60" i="7"/>
  <c r="C61" i="7"/>
  <c r="D61" i="7"/>
  <c r="E61" i="7"/>
  <c r="F61" i="7"/>
  <c r="G61" i="7"/>
  <c r="H61" i="7"/>
  <c r="I61" i="7"/>
  <c r="J61" i="7"/>
  <c r="K61" i="7"/>
  <c r="L61" i="7"/>
  <c r="M61" i="7"/>
  <c r="N61" i="7"/>
  <c r="O61" i="7"/>
  <c r="P61" i="7"/>
  <c r="Q61" i="7"/>
  <c r="R61" i="7"/>
  <c r="S61" i="7"/>
  <c r="T61" i="7"/>
  <c r="V61" i="7"/>
  <c r="C62" i="7"/>
  <c r="D62" i="7"/>
  <c r="E62" i="7"/>
  <c r="F62" i="7"/>
  <c r="G62" i="7"/>
  <c r="H62" i="7"/>
  <c r="I62" i="7"/>
  <c r="J62" i="7"/>
  <c r="Z62" i="7" s="1"/>
  <c r="AA62" i="7" s="1"/>
  <c r="K62" i="7"/>
  <c r="L62" i="7"/>
  <c r="M62" i="7"/>
  <c r="N62" i="7"/>
  <c r="O62" i="7"/>
  <c r="P62" i="7"/>
  <c r="Q62" i="7"/>
  <c r="R62" i="7"/>
  <c r="S62" i="7"/>
  <c r="T62" i="7"/>
  <c r="V62" i="7"/>
  <c r="C63" i="7"/>
  <c r="D63" i="7"/>
  <c r="E63" i="7"/>
  <c r="F63" i="7"/>
  <c r="G63" i="7"/>
  <c r="H63" i="7"/>
  <c r="I63" i="7"/>
  <c r="J63" i="7"/>
  <c r="K63" i="7"/>
  <c r="L63" i="7"/>
  <c r="M63" i="7"/>
  <c r="N63" i="7"/>
  <c r="O63" i="7"/>
  <c r="P63" i="7"/>
  <c r="Q63" i="7"/>
  <c r="R63" i="7"/>
  <c r="S63" i="7"/>
  <c r="T63" i="7"/>
  <c r="V63" i="7"/>
  <c r="C64" i="7"/>
  <c r="D64" i="7"/>
  <c r="E64" i="7"/>
  <c r="F64" i="7"/>
  <c r="G64" i="7"/>
  <c r="H64" i="7"/>
  <c r="I64" i="7"/>
  <c r="J64" i="7"/>
  <c r="K64" i="7"/>
  <c r="L64" i="7"/>
  <c r="M64" i="7"/>
  <c r="N64" i="7"/>
  <c r="O64" i="7"/>
  <c r="P64" i="7"/>
  <c r="Q64" i="7"/>
  <c r="R64" i="7"/>
  <c r="S64" i="7"/>
  <c r="T64" i="7"/>
  <c r="V64" i="7"/>
  <c r="C65" i="7"/>
  <c r="D65" i="7"/>
  <c r="E65" i="7"/>
  <c r="F65" i="7"/>
  <c r="G65" i="7"/>
  <c r="H65" i="7"/>
  <c r="I65" i="7"/>
  <c r="J65" i="7"/>
  <c r="K65" i="7"/>
  <c r="L65" i="7"/>
  <c r="M65" i="7"/>
  <c r="N65" i="7"/>
  <c r="O65" i="7"/>
  <c r="P65" i="7"/>
  <c r="Q65" i="7"/>
  <c r="R65" i="7"/>
  <c r="S65" i="7"/>
  <c r="T65" i="7"/>
  <c r="V65" i="7"/>
  <c r="C66" i="7"/>
  <c r="D66" i="7"/>
  <c r="E66" i="7"/>
  <c r="F66" i="7"/>
  <c r="G66" i="7"/>
  <c r="H66" i="7"/>
  <c r="I66" i="7"/>
  <c r="J66" i="7"/>
  <c r="K66" i="7"/>
  <c r="L66" i="7"/>
  <c r="M66" i="7"/>
  <c r="N66" i="7"/>
  <c r="O66" i="7"/>
  <c r="P66" i="7"/>
  <c r="Q66" i="7"/>
  <c r="R66" i="7"/>
  <c r="S66" i="7"/>
  <c r="T66" i="7"/>
  <c r="V66" i="7"/>
  <c r="C67" i="7"/>
  <c r="D67" i="7"/>
  <c r="E67" i="7"/>
  <c r="F67" i="7"/>
  <c r="G67" i="7"/>
  <c r="H67" i="7"/>
  <c r="I67" i="7"/>
  <c r="J67" i="7"/>
  <c r="Z67" i="7" s="1"/>
  <c r="AA67" i="7" s="1"/>
  <c r="K67" i="7"/>
  <c r="L67" i="7"/>
  <c r="M67" i="7"/>
  <c r="N67" i="7"/>
  <c r="O67" i="7"/>
  <c r="P67" i="7"/>
  <c r="Q67" i="7"/>
  <c r="R67" i="7"/>
  <c r="S67" i="7"/>
  <c r="T67" i="7"/>
  <c r="V67" i="7"/>
  <c r="C68" i="7"/>
  <c r="D68" i="7"/>
  <c r="E68" i="7"/>
  <c r="F68" i="7"/>
  <c r="G68" i="7"/>
  <c r="H68" i="7"/>
  <c r="I68" i="7"/>
  <c r="J68" i="7"/>
  <c r="K68" i="7"/>
  <c r="L68" i="7"/>
  <c r="M68" i="7"/>
  <c r="N68" i="7"/>
  <c r="O68" i="7"/>
  <c r="P68" i="7"/>
  <c r="Q68" i="7"/>
  <c r="R68" i="7"/>
  <c r="S68" i="7"/>
  <c r="T68" i="7"/>
  <c r="V68" i="7"/>
  <c r="C69" i="7"/>
  <c r="D69" i="7"/>
  <c r="E69" i="7"/>
  <c r="F69" i="7"/>
  <c r="G69" i="7"/>
  <c r="H69" i="7"/>
  <c r="I69" i="7"/>
  <c r="J69" i="7"/>
  <c r="K69" i="7"/>
  <c r="L69" i="7"/>
  <c r="M69" i="7"/>
  <c r="N69" i="7"/>
  <c r="O69" i="7"/>
  <c r="P69" i="7"/>
  <c r="Q69" i="7"/>
  <c r="R69" i="7"/>
  <c r="S69" i="7"/>
  <c r="T69" i="7"/>
  <c r="V69" i="7"/>
  <c r="C70" i="7"/>
  <c r="D70" i="7"/>
  <c r="E70" i="7"/>
  <c r="F70" i="7"/>
  <c r="G70" i="7"/>
  <c r="H70" i="7"/>
  <c r="I70" i="7"/>
  <c r="J70" i="7"/>
  <c r="Z70" i="7" s="1"/>
  <c r="AA70" i="7" s="1"/>
  <c r="K70" i="7"/>
  <c r="L70" i="7"/>
  <c r="M70" i="7"/>
  <c r="N70" i="7"/>
  <c r="O70" i="7"/>
  <c r="P70" i="7"/>
  <c r="Q70" i="7"/>
  <c r="R70" i="7"/>
  <c r="S70" i="7"/>
  <c r="T70" i="7"/>
  <c r="V70" i="7"/>
  <c r="C71" i="7"/>
  <c r="D71" i="7"/>
  <c r="E71" i="7"/>
  <c r="F71" i="7"/>
  <c r="G71" i="7"/>
  <c r="H71" i="7"/>
  <c r="I71" i="7"/>
  <c r="J71" i="7"/>
  <c r="K71" i="7"/>
  <c r="L71" i="7"/>
  <c r="M71" i="7"/>
  <c r="N71" i="7"/>
  <c r="O71" i="7"/>
  <c r="P71" i="7"/>
  <c r="Q71" i="7"/>
  <c r="R71" i="7"/>
  <c r="S71" i="7"/>
  <c r="T71" i="7"/>
  <c r="V71" i="7"/>
  <c r="C72" i="7"/>
  <c r="D72" i="7"/>
  <c r="E72" i="7"/>
  <c r="F72" i="7"/>
  <c r="G72" i="7"/>
  <c r="H72" i="7"/>
  <c r="I72" i="7"/>
  <c r="J72" i="7"/>
  <c r="K72" i="7"/>
  <c r="L72" i="7"/>
  <c r="M72" i="7"/>
  <c r="N72" i="7"/>
  <c r="O72" i="7"/>
  <c r="P72" i="7"/>
  <c r="Q72" i="7"/>
  <c r="R72" i="7"/>
  <c r="S72" i="7"/>
  <c r="T72" i="7"/>
  <c r="V72" i="7"/>
  <c r="C73" i="7"/>
  <c r="D73" i="7"/>
  <c r="E73" i="7"/>
  <c r="F73" i="7"/>
  <c r="G73" i="7"/>
  <c r="H73" i="7"/>
  <c r="I73" i="7"/>
  <c r="J73" i="7"/>
  <c r="K73" i="7"/>
  <c r="L73" i="7"/>
  <c r="M73" i="7"/>
  <c r="N73" i="7"/>
  <c r="O73" i="7"/>
  <c r="P73" i="7"/>
  <c r="Q73" i="7"/>
  <c r="R73" i="7"/>
  <c r="S73" i="7"/>
  <c r="T73" i="7"/>
  <c r="V73" i="7"/>
  <c r="C74" i="7"/>
  <c r="D74" i="7"/>
  <c r="E74" i="7"/>
  <c r="F74" i="7"/>
  <c r="G74" i="7"/>
  <c r="H74" i="7"/>
  <c r="I74" i="7"/>
  <c r="J74" i="7"/>
  <c r="K74" i="7"/>
  <c r="L74" i="7"/>
  <c r="M74" i="7"/>
  <c r="N74" i="7"/>
  <c r="O74" i="7"/>
  <c r="P74" i="7"/>
  <c r="Q74" i="7"/>
  <c r="R74" i="7"/>
  <c r="S74" i="7"/>
  <c r="T74" i="7"/>
  <c r="V74" i="7"/>
  <c r="C75" i="7"/>
  <c r="D75" i="7"/>
  <c r="E75" i="7"/>
  <c r="F75" i="7"/>
  <c r="G75" i="7"/>
  <c r="H75" i="7"/>
  <c r="I75" i="7"/>
  <c r="J75" i="7"/>
  <c r="Z75" i="7" s="1"/>
  <c r="AA75" i="7" s="1"/>
  <c r="K75" i="7"/>
  <c r="L75" i="7"/>
  <c r="M75" i="7"/>
  <c r="N75" i="7"/>
  <c r="O75" i="7"/>
  <c r="P75" i="7"/>
  <c r="Q75" i="7"/>
  <c r="R75" i="7"/>
  <c r="S75" i="7"/>
  <c r="T75" i="7"/>
  <c r="V75" i="7"/>
  <c r="C76" i="7"/>
  <c r="D76" i="7"/>
  <c r="E76" i="7"/>
  <c r="F76" i="7"/>
  <c r="G76" i="7"/>
  <c r="H76" i="7"/>
  <c r="I76" i="7"/>
  <c r="J76" i="7"/>
  <c r="K76" i="7"/>
  <c r="L76" i="7"/>
  <c r="M76" i="7"/>
  <c r="N76" i="7"/>
  <c r="O76" i="7"/>
  <c r="P76" i="7"/>
  <c r="Q76" i="7"/>
  <c r="R76" i="7"/>
  <c r="S76" i="7"/>
  <c r="T76" i="7"/>
  <c r="V76" i="7"/>
  <c r="C77" i="7"/>
  <c r="D77" i="7"/>
  <c r="E77" i="7"/>
  <c r="F77" i="7"/>
  <c r="G77" i="7"/>
  <c r="H77" i="7"/>
  <c r="I77" i="7"/>
  <c r="J77" i="7"/>
  <c r="K77" i="7"/>
  <c r="L77" i="7"/>
  <c r="M77" i="7"/>
  <c r="N77" i="7"/>
  <c r="O77" i="7"/>
  <c r="P77" i="7"/>
  <c r="Q77" i="7"/>
  <c r="R77" i="7"/>
  <c r="S77" i="7"/>
  <c r="T77" i="7"/>
  <c r="V77" i="7"/>
  <c r="C78" i="7"/>
  <c r="D78" i="7"/>
  <c r="E78" i="7"/>
  <c r="F78" i="7"/>
  <c r="G78" i="7"/>
  <c r="H78" i="7"/>
  <c r="I78" i="7"/>
  <c r="J78" i="7"/>
  <c r="Z78" i="7" s="1"/>
  <c r="AA78" i="7" s="1"/>
  <c r="K78" i="7"/>
  <c r="L78" i="7"/>
  <c r="M78" i="7"/>
  <c r="N78" i="7"/>
  <c r="O78" i="7"/>
  <c r="P78" i="7"/>
  <c r="Q78" i="7"/>
  <c r="R78" i="7"/>
  <c r="S78" i="7"/>
  <c r="T78" i="7"/>
  <c r="V78" i="7"/>
  <c r="C79" i="7"/>
  <c r="D79" i="7"/>
  <c r="E79" i="7"/>
  <c r="F79" i="7"/>
  <c r="G79" i="7"/>
  <c r="H79" i="7"/>
  <c r="I79" i="7"/>
  <c r="J79" i="7"/>
  <c r="K79" i="7"/>
  <c r="L79" i="7"/>
  <c r="M79" i="7"/>
  <c r="N79" i="7"/>
  <c r="O79" i="7"/>
  <c r="P79" i="7"/>
  <c r="Q79" i="7"/>
  <c r="R79" i="7"/>
  <c r="S79" i="7"/>
  <c r="T79" i="7"/>
  <c r="V79" i="7"/>
  <c r="C80" i="7"/>
  <c r="D80" i="7"/>
  <c r="E80" i="7"/>
  <c r="F80" i="7"/>
  <c r="G80" i="7"/>
  <c r="H80" i="7"/>
  <c r="I80" i="7"/>
  <c r="J80" i="7"/>
  <c r="K80" i="7"/>
  <c r="L80" i="7"/>
  <c r="M80" i="7"/>
  <c r="N80" i="7"/>
  <c r="O80" i="7"/>
  <c r="P80" i="7"/>
  <c r="Q80" i="7"/>
  <c r="R80" i="7"/>
  <c r="S80" i="7"/>
  <c r="T80" i="7"/>
  <c r="V80" i="7"/>
  <c r="C81" i="7"/>
  <c r="D81" i="7"/>
  <c r="E81" i="7"/>
  <c r="F81" i="7"/>
  <c r="G81" i="7"/>
  <c r="H81" i="7"/>
  <c r="I81" i="7"/>
  <c r="J81" i="7"/>
  <c r="K81" i="7"/>
  <c r="L81" i="7"/>
  <c r="M81" i="7"/>
  <c r="N81" i="7"/>
  <c r="O81" i="7"/>
  <c r="P81" i="7"/>
  <c r="Q81" i="7"/>
  <c r="R81" i="7"/>
  <c r="S81" i="7"/>
  <c r="T81" i="7"/>
  <c r="V81" i="7"/>
  <c r="C82" i="7"/>
  <c r="D82" i="7"/>
  <c r="E82" i="7"/>
  <c r="F82" i="7"/>
  <c r="G82" i="7"/>
  <c r="H82" i="7"/>
  <c r="I82" i="7"/>
  <c r="J82" i="7"/>
  <c r="K82" i="7"/>
  <c r="L82" i="7"/>
  <c r="M82" i="7"/>
  <c r="N82" i="7"/>
  <c r="O82" i="7"/>
  <c r="P82" i="7"/>
  <c r="Q82" i="7"/>
  <c r="R82" i="7"/>
  <c r="S82" i="7"/>
  <c r="T82" i="7"/>
  <c r="V82" i="7"/>
  <c r="C83" i="7"/>
  <c r="D83" i="7"/>
  <c r="E83" i="7"/>
  <c r="F83" i="7"/>
  <c r="G83" i="7"/>
  <c r="H83" i="7"/>
  <c r="I83" i="7"/>
  <c r="J83" i="7"/>
  <c r="Z83" i="7" s="1"/>
  <c r="AA83" i="7" s="1"/>
  <c r="K83" i="7"/>
  <c r="L83" i="7"/>
  <c r="M83" i="7"/>
  <c r="N83" i="7"/>
  <c r="O83" i="7"/>
  <c r="P83" i="7"/>
  <c r="Q83" i="7"/>
  <c r="R83" i="7"/>
  <c r="S83" i="7"/>
  <c r="T83" i="7"/>
  <c r="V83" i="7"/>
  <c r="C84" i="7"/>
  <c r="D84" i="7"/>
  <c r="E84" i="7"/>
  <c r="F84" i="7"/>
  <c r="G84" i="7"/>
  <c r="H84" i="7"/>
  <c r="I84" i="7"/>
  <c r="J84" i="7"/>
  <c r="K84" i="7"/>
  <c r="L84" i="7"/>
  <c r="M84" i="7"/>
  <c r="N84" i="7"/>
  <c r="O84" i="7"/>
  <c r="P84" i="7"/>
  <c r="Q84" i="7"/>
  <c r="R84" i="7"/>
  <c r="S84" i="7"/>
  <c r="T84" i="7"/>
  <c r="V84" i="7"/>
  <c r="C85" i="7"/>
  <c r="D85" i="7"/>
  <c r="E85" i="7"/>
  <c r="F85" i="7"/>
  <c r="G85" i="7"/>
  <c r="H85" i="7"/>
  <c r="I85" i="7"/>
  <c r="J85" i="7"/>
  <c r="K85" i="7"/>
  <c r="L85" i="7"/>
  <c r="M85" i="7"/>
  <c r="N85" i="7"/>
  <c r="O85" i="7"/>
  <c r="P85" i="7"/>
  <c r="Q85" i="7"/>
  <c r="R85" i="7"/>
  <c r="S85" i="7"/>
  <c r="T85" i="7"/>
  <c r="V85" i="7"/>
  <c r="C86" i="7"/>
  <c r="D86" i="7"/>
  <c r="E86" i="7"/>
  <c r="F86" i="7"/>
  <c r="G86" i="7"/>
  <c r="H86" i="7"/>
  <c r="I86" i="7"/>
  <c r="J86" i="7"/>
  <c r="Z86" i="7" s="1"/>
  <c r="AA86" i="7" s="1"/>
  <c r="K86" i="7"/>
  <c r="L86" i="7"/>
  <c r="M86" i="7"/>
  <c r="N86" i="7"/>
  <c r="O86" i="7"/>
  <c r="P86" i="7"/>
  <c r="Q86" i="7"/>
  <c r="R86" i="7"/>
  <c r="S86" i="7"/>
  <c r="T86" i="7"/>
  <c r="V86" i="7"/>
  <c r="C87" i="7"/>
  <c r="D87" i="7"/>
  <c r="E87" i="7"/>
  <c r="F87" i="7"/>
  <c r="G87" i="7"/>
  <c r="H87" i="7"/>
  <c r="I87" i="7"/>
  <c r="J87" i="7"/>
  <c r="K87" i="7"/>
  <c r="L87" i="7"/>
  <c r="M87" i="7"/>
  <c r="N87" i="7"/>
  <c r="O87" i="7"/>
  <c r="P87" i="7"/>
  <c r="Q87" i="7"/>
  <c r="R87" i="7"/>
  <c r="S87" i="7"/>
  <c r="T87" i="7"/>
  <c r="V87" i="7"/>
  <c r="C88" i="7"/>
  <c r="D88" i="7"/>
  <c r="E88" i="7"/>
  <c r="F88" i="7"/>
  <c r="G88" i="7"/>
  <c r="H88" i="7"/>
  <c r="I88" i="7"/>
  <c r="J88" i="7"/>
  <c r="K88" i="7"/>
  <c r="L88" i="7"/>
  <c r="M88" i="7"/>
  <c r="N88" i="7"/>
  <c r="O88" i="7"/>
  <c r="P88" i="7"/>
  <c r="Q88" i="7"/>
  <c r="R88" i="7"/>
  <c r="S88" i="7"/>
  <c r="T88" i="7"/>
  <c r="V88" i="7"/>
  <c r="C89" i="7"/>
  <c r="D89" i="7"/>
  <c r="E89" i="7"/>
  <c r="F89" i="7"/>
  <c r="G89" i="7"/>
  <c r="H89" i="7"/>
  <c r="I89" i="7"/>
  <c r="J89" i="7"/>
  <c r="K89" i="7"/>
  <c r="L89" i="7"/>
  <c r="M89" i="7"/>
  <c r="N89" i="7"/>
  <c r="O89" i="7"/>
  <c r="P89" i="7"/>
  <c r="Q89" i="7"/>
  <c r="R89" i="7"/>
  <c r="S89" i="7"/>
  <c r="T89" i="7"/>
  <c r="V89" i="7"/>
  <c r="C90" i="7"/>
  <c r="D90" i="7"/>
  <c r="E90" i="7"/>
  <c r="F90" i="7"/>
  <c r="G90" i="7"/>
  <c r="H90" i="7"/>
  <c r="I90" i="7"/>
  <c r="J90" i="7"/>
  <c r="K90" i="7"/>
  <c r="L90" i="7"/>
  <c r="M90" i="7"/>
  <c r="N90" i="7"/>
  <c r="O90" i="7"/>
  <c r="P90" i="7"/>
  <c r="Q90" i="7"/>
  <c r="R90" i="7"/>
  <c r="S90" i="7"/>
  <c r="T90" i="7"/>
  <c r="V90" i="7"/>
  <c r="C91" i="7"/>
  <c r="D91" i="7"/>
  <c r="E91" i="7"/>
  <c r="F91" i="7"/>
  <c r="G91" i="7"/>
  <c r="H91" i="7"/>
  <c r="I91" i="7"/>
  <c r="J91" i="7"/>
  <c r="Z91" i="7" s="1"/>
  <c r="AA91" i="7" s="1"/>
  <c r="K91" i="7"/>
  <c r="L91" i="7"/>
  <c r="M91" i="7"/>
  <c r="N91" i="7"/>
  <c r="O91" i="7"/>
  <c r="P91" i="7"/>
  <c r="Q91" i="7"/>
  <c r="R91" i="7"/>
  <c r="S91" i="7"/>
  <c r="T91" i="7"/>
  <c r="V91" i="7"/>
  <c r="C92" i="7"/>
  <c r="D92" i="7"/>
  <c r="E92" i="7"/>
  <c r="F92" i="7"/>
  <c r="G92" i="7"/>
  <c r="H92" i="7"/>
  <c r="I92" i="7"/>
  <c r="J92" i="7"/>
  <c r="K92" i="7"/>
  <c r="L92" i="7"/>
  <c r="M92" i="7"/>
  <c r="N92" i="7"/>
  <c r="O92" i="7"/>
  <c r="P92" i="7"/>
  <c r="Q92" i="7"/>
  <c r="R92" i="7"/>
  <c r="S92" i="7"/>
  <c r="T92" i="7"/>
  <c r="V92" i="7"/>
  <c r="C93" i="7"/>
  <c r="D93" i="7"/>
  <c r="E93" i="7"/>
  <c r="F93" i="7"/>
  <c r="G93" i="7"/>
  <c r="H93" i="7"/>
  <c r="I93" i="7"/>
  <c r="J93" i="7"/>
  <c r="K93" i="7"/>
  <c r="L93" i="7"/>
  <c r="M93" i="7"/>
  <c r="N93" i="7"/>
  <c r="O93" i="7"/>
  <c r="P93" i="7"/>
  <c r="Q93" i="7"/>
  <c r="R93" i="7"/>
  <c r="S93" i="7"/>
  <c r="T93" i="7"/>
  <c r="V93" i="7"/>
  <c r="C94" i="7"/>
  <c r="D94" i="7"/>
  <c r="E94" i="7"/>
  <c r="F94" i="7"/>
  <c r="G94" i="7"/>
  <c r="H94" i="7"/>
  <c r="I94" i="7"/>
  <c r="J94" i="7"/>
  <c r="Z94" i="7" s="1"/>
  <c r="AA94" i="7" s="1"/>
  <c r="K94" i="7"/>
  <c r="L94" i="7"/>
  <c r="M94" i="7"/>
  <c r="N94" i="7"/>
  <c r="O94" i="7"/>
  <c r="P94" i="7"/>
  <c r="Q94" i="7"/>
  <c r="R94" i="7"/>
  <c r="S94" i="7"/>
  <c r="T94" i="7"/>
  <c r="V94" i="7"/>
  <c r="C95" i="7"/>
  <c r="D95" i="7"/>
  <c r="E95" i="7"/>
  <c r="F95" i="7"/>
  <c r="G95" i="7"/>
  <c r="H95" i="7"/>
  <c r="I95" i="7"/>
  <c r="J95" i="7"/>
  <c r="K95" i="7"/>
  <c r="L95" i="7"/>
  <c r="M95" i="7"/>
  <c r="N95" i="7"/>
  <c r="O95" i="7"/>
  <c r="P95" i="7"/>
  <c r="Q95" i="7"/>
  <c r="R95" i="7"/>
  <c r="S95" i="7"/>
  <c r="T95" i="7"/>
  <c r="V95" i="7"/>
  <c r="C96" i="7"/>
  <c r="D96" i="7"/>
  <c r="E96" i="7"/>
  <c r="F96" i="7"/>
  <c r="G96" i="7"/>
  <c r="H96" i="7"/>
  <c r="I96" i="7"/>
  <c r="J96" i="7"/>
  <c r="K96" i="7"/>
  <c r="L96" i="7"/>
  <c r="M96" i="7"/>
  <c r="N96" i="7"/>
  <c r="O96" i="7"/>
  <c r="P96" i="7"/>
  <c r="Q96" i="7"/>
  <c r="R96" i="7"/>
  <c r="S96" i="7"/>
  <c r="T96" i="7"/>
  <c r="V96" i="7"/>
  <c r="C97" i="7"/>
  <c r="D97" i="7"/>
  <c r="E97" i="7"/>
  <c r="F97" i="7"/>
  <c r="G97" i="7"/>
  <c r="H97" i="7"/>
  <c r="I97" i="7"/>
  <c r="J97" i="7"/>
  <c r="K97" i="7"/>
  <c r="L97" i="7"/>
  <c r="M97" i="7"/>
  <c r="N97" i="7"/>
  <c r="O97" i="7"/>
  <c r="P97" i="7"/>
  <c r="Q97" i="7"/>
  <c r="R97" i="7"/>
  <c r="S97" i="7"/>
  <c r="T97" i="7"/>
  <c r="V97" i="7"/>
  <c r="C98" i="7"/>
  <c r="D98" i="7"/>
  <c r="E98" i="7"/>
  <c r="F98" i="7"/>
  <c r="G98" i="7"/>
  <c r="H98" i="7"/>
  <c r="I98" i="7"/>
  <c r="J98" i="7"/>
  <c r="K98" i="7"/>
  <c r="L98" i="7"/>
  <c r="M98" i="7"/>
  <c r="N98" i="7"/>
  <c r="O98" i="7"/>
  <c r="P98" i="7"/>
  <c r="Q98" i="7"/>
  <c r="R98" i="7"/>
  <c r="S98" i="7"/>
  <c r="T98" i="7"/>
  <c r="V98" i="7"/>
  <c r="C99" i="7"/>
  <c r="D99" i="7"/>
  <c r="E99" i="7"/>
  <c r="F99" i="7"/>
  <c r="G99" i="7"/>
  <c r="H99" i="7"/>
  <c r="I99" i="7"/>
  <c r="J99" i="7"/>
  <c r="Z99" i="7" s="1"/>
  <c r="AA99" i="7" s="1"/>
  <c r="K99" i="7"/>
  <c r="L99" i="7"/>
  <c r="M99" i="7"/>
  <c r="N99" i="7"/>
  <c r="O99" i="7"/>
  <c r="P99" i="7"/>
  <c r="Q99" i="7"/>
  <c r="R99" i="7"/>
  <c r="S99" i="7"/>
  <c r="T99" i="7"/>
  <c r="V99" i="7"/>
  <c r="C100" i="7"/>
  <c r="D100" i="7"/>
  <c r="E100" i="7"/>
  <c r="F100" i="7"/>
  <c r="G100" i="7"/>
  <c r="H100" i="7"/>
  <c r="I100" i="7"/>
  <c r="J100" i="7"/>
  <c r="K100" i="7"/>
  <c r="L100" i="7"/>
  <c r="M100" i="7"/>
  <c r="N100" i="7"/>
  <c r="O100" i="7"/>
  <c r="P100" i="7"/>
  <c r="Q100" i="7"/>
  <c r="R100" i="7"/>
  <c r="S100" i="7"/>
  <c r="T100" i="7"/>
  <c r="V100" i="7"/>
  <c r="C101" i="7"/>
  <c r="D101" i="7"/>
  <c r="E101" i="7"/>
  <c r="F101" i="7"/>
  <c r="G101" i="7"/>
  <c r="H101" i="7"/>
  <c r="I101" i="7"/>
  <c r="J101" i="7"/>
  <c r="K101" i="7"/>
  <c r="L101" i="7"/>
  <c r="M101" i="7"/>
  <c r="N101" i="7"/>
  <c r="O101" i="7"/>
  <c r="P101" i="7"/>
  <c r="Q101" i="7"/>
  <c r="R101" i="7"/>
  <c r="S101" i="7"/>
  <c r="T101" i="7"/>
  <c r="V101" i="7"/>
  <c r="C102" i="7"/>
  <c r="D102" i="7"/>
  <c r="E102" i="7"/>
  <c r="F102" i="7"/>
  <c r="G102" i="7"/>
  <c r="H102" i="7"/>
  <c r="I102" i="7"/>
  <c r="J102" i="7"/>
  <c r="Z102" i="7" s="1"/>
  <c r="AA102" i="7" s="1"/>
  <c r="K102" i="7"/>
  <c r="L102" i="7"/>
  <c r="M102" i="7"/>
  <c r="N102" i="7"/>
  <c r="O102" i="7"/>
  <c r="P102" i="7"/>
  <c r="Q102" i="7"/>
  <c r="R102" i="7"/>
  <c r="S102" i="7"/>
  <c r="T102" i="7"/>
  <c r="V102" i="7"/>
  <c r="C103" i="7"/>
  <c r="D103" i="7"/>
  <c r="E103" i="7"/>
  <c r="F103" i="7"/>
  <c r="G103" i="7"/>
  <c r="H103" i="7"/>
  <c r="I103" i="7"/>
  <c r="J103" i="7"/>
  <c r="K103" i="7"/>
  <c r="L103" i="7"/>
  <c r="M103" i="7"/>
  <c r="N103" i="7"/>
  <c r="O103" i="7"/>
  <c r="P103" i="7"/>
  <c r="Q103" i="7"/>
  <c r="R103" i="7"/>
  <c r="S103" i="7"/>
  <c r="T103" i="7"/>
  <c r="V103" i="7"/>
  <c r="C104" i="7"/>
  <c r="D104" i="7"/>
  <c r="E104" i="7"/>
  <c r="F104" i="7"/>
  <c r="G104" i="7"/>
  <c r="H104" i="7"/>
  <c r="I104" i="7"/>
  <c r="J104" i="7"/>
  <c r="K104" i="7"/>
  <c r="L104" i="7"/>
  <c r="M104" i="7"/>
  <c r="N104" i="7"/>
  <c r="O104" i="7"/>
  <c r="P104" i="7"/>
  <c r="Q104" i="7"/>
  <c r="R104" i="7"/>
  <c r="S104" i="7"/>
  <c r="T104" i="7"/>
  <c r="V104" i="7"/>
  <c r="C105" i="7"/>
  <c r="D105" i="7"/>
  <c r="E105" i="7"/>
  <c r="F105" i="7"/>
  <c r="G105" i="7"/>
  <c r="H105" i="7"/>
  <c r="I105" i="7"/>
  <c r="J105" i="7"/>
  <c r="K105" i="7"/>
  <c r="L105" i="7"/>
  <c r="M105" i="7"/>
  <c r="N105" i="7"/>
  <c r="O105" i="7"/>
  <c r="P105" i="7"/>
  <c r="Q105" i="7"/>
  <c r="R105" i="7"/>
  <c r="S105" i="7"/>
  <c r="T105" i="7"/>
  <c r="V105" i="7"/>
  <c r="C106" i="7"/>
  <c r="D106" i="7"/>
  <c r="E106" i="7"/>
  <c r="F106" i="7"/>
  <c r="G106" i="7"/>
  <c r="H106" i="7"/>
  <c r="I106" i="7"/>
  <c r="J106" i="7"/>
  <c r="K106" i="7"/>
  <c r="L106" i="7"/>
  <c r="M106" i="7"/>
  <c r="N106" i="7"/>
  <c r="O106" i="7"/>
  <c r="P106" i="7"/>
  <c r="Q106" i="7"/>
  <c r="R106" i="7"/>
  <c r="S106" i="7"/>
  <c r="T106" i="7"/>
  <c r="V106" i="7"/>
  <c r="C107" i="7"/>
  <c r="D107" i="7"/>
  <c r="E107" i="7"/>
  <c r="F107" i="7"/>
  <c r="G107" i="7"/>
  <c r="H107" i="7"/>
  <c r="I107" i="7"/>
  <c r="J107" i="7"/>
  <c r="Z107" i="7" s="1"/>
  <c r="AA107" i="7" s="1"/>
  <c r="K107" i="7"/>
  <c r="L107" i="7"/>
  <c r="M107" i="7"/>
  <c r="N107" i="7"/>
  <c r="O107" i="7"/>
  <c r="P107" i="7"/>
  <c r="Q107" i="7"/>
  <c r="R107" i="7"/>
  <c r="S107" i="7"/>
  <c r="T107" i="7"/>
  <c r="V107" i="7"/>
  <c r="C108" i="7"/>
  <c r="D108" i="7"/>
  <c r="E108" i="7"/>
  <c r="F108" i="7"/>
  <c r="G108" i="7"/>
  <c r="H108" i="7"/>
  <c r="I108" i="7"/>
  <c r="J108" i="7"/>
  <c r="K108" i="7"/>
  <c r="L108" i="7"/>
  <c r="M108" i="7"/>
  <c r="N108" i="7"/>
  <c r="O108" i="7"/>
  <c r="P108" i="7"/>
  <c r="Q108" i="7"/>
  <c r="R108" i="7"/>
  <c r="S108" i="7"/>
  <c r="T108" i="7"/>
  <c r="V108" i="7"/>
  <c r="C109" i="7"/>
  <c r="D109" i="7"/>
  <c r="E109" i="7"/>
  <c r="F109" i="7"/>
  <c r="G109" i="7"/>
  <c r="H109" i="7"/>
  <c r="I109" i="7"/>
  <c r="J109" i="7"/>
  <c r="K109" i="7"/>
  <c r="L109" i="7"/>
  <c r="M109" i="7"/>
  <c r="N109" i="7"/>
  <c r="O109" i="7"/>
  <c r="P109" i="7"/>
  <c r="Q109" i="7"/>
  <c r="R109" i="7"/>
  <c r="S109" i="7"/>
  <c r="T109" i="7"/>
  <c r="V109" i="7"/>
  <c r="C110" i="7"/>
  <c r="D110" i="7"/>
  <c r="E110" i="7"/>
  <c r="F110" i="7"/>
  <c r="G110" i="7"/>
  <c r="H110" i="7"/>
  <c r="I110" i="7"/>
  <c r="J110" i="7"/>
  <c r="Z110" i="7" s="1"/>
  <c r="AA110" i="7" s="1"/>
  <c r="K110" i="7"/>
  <c r="L110" i="7"/>
  <c r="M110" i="7"/>
  <c r="N110" i="7"/>
  <c r="O110" i="7"/>
  <c r="P110" i="7"/>
  <c r="Q110" i="7"/>
  <c r="R110" i="7"/>
  <c r="S110" i="7"/>
  <c r="T110" i="7"/>
  <c r="V110" i="7"/>
  <c r="C111" i="7"/>
  <c r="D111" i="7"/>
  <c r="E111" i="7"/>
  <c r="F111" i="7"/>
  <c r="G111" i="7"/>
  <c r="H111" i="7"/>
  <c r="I111" i="7"/>
  <c r="J111" i="7"/>
  <c r="K111" i="7"/>
  <c r="L111" i="7"/>
  <c r="M111" i="7"/>
  <c r="N111" i="7"/>
  <c r="O111" i="7"/>
  <c r="P111" i="7"/>
  <c r="Q111" i="7"/>
  <c r="R111" i="7"/>
  <c r="S111" i="7"/>
  <c r="T111" i="7"/>
  <c r="V111" i="7"/>
  <c r="C112" i="7"/>
  <c r="D112" i="7"/>
  <c r="E112" i="7"/>
  <c r="F112" i="7"/>
  <c r="G112" i="7"/>
  <c r="H112" i="7"/>
  <c r="I112" i="7"/>
  <c r="J112" i="7"/>
  <c r="K112" i="7"/>
  <c r="L112" i="7"/>
  <c r="M112" i="7"/>
  <c r="N112" i="7"/>
  <c r="O112" i="7"/>
  <c r="P112" i="7"/>
  <c r="Q112" i="7"/>
  <c r="R112" i="7"/>
  <c r="S112" i="7"/>
  <c r="T112" i="7"/>
  <c r="V112" i="7"/>
  <c r="C113" i="7"/>
  <c r="D113" i="7"/>
  <c r="E113" i="7"/>
  <c r="F113" i="7"/>
  <c r="G113" i="7"/>
  <c r="H113" i="7"/>
  <c r="I113" i="7"/>
  <c r="J113" i="7"/>
  <c r="K113" i="7"/>
  <c r="L113" i="7"/>
  <c r="M113" i="7"/>
  <c r="N113" i="7"/>
  <c r="O113" i="7"/>
  <c r="P113" i="7"/>
  <c r="Q113" i="7"/>
  <c r="R113" i="7"/>
  <c r="S113" i="7"/>
  <c r="T113" i="7"/>
  <c r="V113" i="7"/>
  <c r="C114" i="7"/>
  <c r="D114" i="7"/>
  <c r="E114" i="7"/>
  <c r="F114" i="7"/>
  <c r="G114" i="7"/>
  <c r="H114" i="7"/>
  <c r="I114" i="7"/>
  <c r="J114" i="7"/>
  <c r="K114" i="7"/>
  <c r="L114" i="7"/>
  <c r="M114" i="7"/>
  <c r="N114" i="7"/>
  <c r="O114" i="7"/>
  <c r="P114" i="7"/>
  <c r="Q114" i="7"/>
  <c r="R114" i="7"/>
  <c r="S114" i="7"/>
  <c r="T114" i="7"/>
  <c r="V114" i="7"/>
  <c r="C115" i="7"/>
  <c r="D115" i="7"/>
  <c r="E115" i="7"/>
  <c r="F115" i="7"/>
  <c r="G115" i="7"/>
  <c r="H115" i="7"/>
  <c r="I115" i="7"/>
  <c r="J115" i="7"/>
  <c r="Z115" i="7" s="1"/>
  <c r="AA115" i="7" s="1"/>
  <c r="K115" i="7"/>
  <c r="L115" i="7"/>
  <c r="M115" i="7"/>
  <c r="N115" i="7"/>
  <c r="O115" i="7"/>
  <c r="P115" i="7"/>
  <c r="Q115" i="7"/>
  <c r="R115" i="7"/>
  <c r="S115" i="7"/>
  <c r="T115" i="7"/>
  <c r="V115" i="7"/>
  <c r="C116" i="7"/>
  <c r="D116" i="7"/>
  <c r="E116" i="7"/>
  <c r="F116" i="7"/>
  <c r="G116" i="7"/>
  <c r="H116" i="7"/>
  <c r="I116" i="7"/>
  <c r="J116" i="7"/>
  <c r="K116" i="7"/>
  <c r="L116" i="7"/>
  <c r="M116" i="7"/>
  <c r="N116" i="7"/>
  <c r="O116" i="7"/>
  <c r="P116" i="7"/>
  <c r="Q116" i="7"/>
  <c r="R116" i="7"/>
  <c r="S116" i="7"/>
  <c r="T116" i="7"/>
  <c r="V116" i="7"/>
  <c r="C117" i="7"/>
  <c r="D117" i="7"/>
  <c r="E117" i="7"/>
  <c r="F117" i="7"/>
  <c r="G117" i="7"/>
  <c r="H117" i="7"/>
  <c r="I117" i="7"/>
  <c r="J117" i="7"/>
  <c r="K117" i="7"/>
  <c r="L117" i="7"/>
  <c r="M117" i="7"/>
  <c r="N117" i="7"/>
  <c r="O117" i="7"/>
  <c r="P117" i="7"/>
  <c r="Q117" i="7"/>
  <c r="R117" i="7"/>
  <c r="S117" i="7"/>
  <c r="T117" i="7"/>
  <c r="V117" i="7"/>
  <c r="C118" i="7"/>
  <c r="D118" i="7"/>
  <c r="E118" i="7"/>
  <c r="F118" i="7"/>
  <c r="G118" i="7"/>
  <c r="H118" i="7"/>
  <c r="I118" i="7"/>
  <c r="J118" i="7"/>
  <c r="Z118" i="7" s="1"/>
  <c r="AA118" i="7" s="1"/>
  <c r="K118" i="7"/>
  <c r="L118" i="7"/>
  <c r="M118" i="7"/>
  <c r="N118" i="7"/>
  <c r="O118" i="7"/>
  <c r="P118" i="7"/>
  <c r="Q118" i="7"/>
  <c r="R118" i="7"/>
  <c r="S118" i="7"/>
  <c r="T118" i="7"/>
  <c r="V118" i="7"/>
  <c r="C119" i="7"/>
  <c r="D119" i="7"/>
  <c r="E119" i="7"/>
  <c r="F119" i="7"/>
  <c r="G119" i="7"/>
  <c r="H119" i="7"/>
  <c r="I119" i="7"/>
  <c r="J119" i="7"/>
  <c r="K119" i="7"/>
  <c r="L119" i="7"/>
  <c r="M119" i="7"/>
  <c r="N119" i="7"/>
  <c r="O119" i="7"/>
  <c r="P119" i="7"/>
  <c r="Q119" i="7"/>
  <c r="R119" i="7"/>
  <c r="S119" i="7"/>
  <c r="T119" i="7"/>
  <c r="V119" i="7"/>
  <c r="C120" i="7"/>
  <c r="D120" i="7"/>
  <c r="E120" i="7"/>
  <c r="F120" i="7"/>
  <c r="G120" i="7"/>
  <c r="H120" i="7"/>
  <c r="I120" i="7"/>
  <c r="J120" i="7"/>
  <c r="K120" i="7"/>
  <c r="L120" i="7"/>
  <c r="M120" i="7"/>
  <c r="N120" i="7"/>
  <c r="O120" i="7"/>
  <c r="P120" i="7"/>
  <c r="Q120" i="7"/>
  <c r="R120" i="7"/>
  <c r="S120" i="7"/>
  <c r="T120" i="7"/>
  <c r="V120" i="7"/>
  <c r="C121" i="7"/>
  <c r="D121" i="7"/>
  <c r="E121" i="7"/>
  <c r="F121" i="7"/>
  <c r="G121" i="7"/>
  <c r="H121" i="7"/>
  <c r="I121" i="7"/>
  <c r="J121" i="7"/>
  <c r="K121" i="7"/>
  <c r="L121" i="7"/>
  <c r="M121" i="7"/>
  <c r="N121" i="7"/>
  <c r="O121" i="7"/>
  <c r="P121" i="7"/>
  <c r="Q121" i="7"/>
  <c r="R121" i="7"/>
  <c r="S121" i="7"/>
  <c r="T121" i="7"/>
  <c r="Z121" i="7" s="1"/>
  <c r="AA121" i="7" s="1"/>
  <c r="V121" i="7"/>
  <c r="C122" i="7"/>
  <c r="D122" i="7"/>
  <c r="E122" i="7"/>
  <c r="F122" i="7"/>
  <c r="G122" i="7"/>
  <c r="H122" i="7"/>
  <c r="I122" i="7"/>
  <c r="J122" i="7"/>
  <c r="K122" i="7"/>
  <c r="L122" i="7"/>
  <c r="M122" i="7"/>
  <c r="N122" i="7"/>
  <c r="O122" i="7"/>
  <c r="P122" i="7"/>
  <c r="Q122" i="7"/>
  <c r="R122" i="7"/>
  <c r="S122" i="7"/>
  <c r="T122" i="7"/>
  <c r="V122" i="7"/>
  <c r="C123" i="7"/>
  <c r="D123" i="7"/>
  <c r="E123" i="7"/>
  <c r="F123" i="7"/>
  <c r="G123" i="7"/>
  <c r="H123" i="7"/>
  <c r="I123" i="7"/>
  <c r="J123" i="7"/>
  <c r="K123" i="7"/>
  <c r="L123" i="7"/>
  <c r="M123" i="7"/>
  <c r="N123" i="7"/>
  <c r="O123" i="7"/>
  <c r="P123" i="7"/>
  <c r="Q123" i="7"/>
  <c r="R123" i="7"/>
  <c r="S123" i="7"/>
  <c r="T123" i="7"/>
  <c r="V123" i="7"/>
  <c r="C124" i="7"/>
  <c r="D124" i="7"/>
  <c r="E124" i="7"/>
  <c r="F124" i="7"/>
  <c r="G124" i="7"/>
  <c r="H124" i="7"/>
  <c r="I124" i="7"/>
  <c r="J124" i="7"/>
  <c r="K124" i="7"/>
  <c r="L124" i="7"/>
  <c r="M124" i="7"/>
  <c r="N124" i="7"/>
  <c r="O124" i="7"/>
  <c r="P124" i="7"/>
  <c r="Q124" i="7"/>
  <c r="R124" i="7"/>
  <c r="S124" i="7"/>
  <c r="T124" i="7"/>
  <c r="V124" i="7"/>
  <c r="C125" i="7"/>
  <c r="D125" i="7"/>
  <c r="E125" i="7"/>
  <c r="F125" i="7"/>
  <c r="G125" i="7"/>
  <c r="H125" i="7"/>
  <c r="I125" i="7"/>
  <c r="J125" i="7"/>
  <c r="K125" i="7"/>
  <c r="L125" i="7"/>
  <c r="M125" i="7"/>
  <c r="N125" i="7"/>
  <c r="O125" i="7"/>
  <c r="P125" i="7"/>
  <c r="Q125" i="7"/>
  <c r="R125" i="7"/>
  <c r="S125" i="7"/>
  <c r="T125" i="7"/>
  <c r="V125" i="7"/>
  <c r="C126" i="7"/>
  <c r="D126" i="7"/>
  <c r="E126" i="7"/>
  <c r="F126" i="7"/>
  <c r="G126" i="7"/>
  <c r="H126" i="7"/>
  <c r="I126" i="7"/>
  <c r="J126" i="7"/>
  <c r="Z126" i="7" s="1"/>
  <c r="AA126" i="7" s="1"/>
  <c r="K126" i="7"/>
  <c r="L126" i="7"/>
  <c r="M126" i="7"/>
  <c r="N126" i="7"/>
  <c r="O126" i="7"/>
  <c r="P126" i="7"/>
  <c r="Q126" i="7"/>
  <c r="R126" i="7"/>
  <c r="S126" i="7"/>
  <c r="T126" i="7"/>
  <c r="V126" i="7"/>
  <c r="C127" i="7"/>
  <c r="D127" i="7"/>
  <c r="E127" i="7"/>
  <c r="F127" i="7"/>
  <c r="G127" i="7"/>
  <c r="H127" i="7"/>
  <c r="I127" i="7"/>
  <c r="J127" i="7"/>
  <c r="K127" i="7"/>
  <c r="L127" i="7"/>
  <c r="M127" i="7"/>
  <c r="N127" i="7"/>
  <c r="O127" i="7"/>
  <c r="P127" i="7"/>
  <c r="Q127" i="7"/>
  <c r="R127" i="7"/>
  <c r="S127" i="7"/>
  <c r="T127" i="7"/>
  <c r="V127" i="7"/>
  <c r="C128" i="7"/>
  <c r="D128" i="7"/>
  <c r="E128" i="7"/>
  <c r="F128" i="7"/>
  <c r="G128" i="7"/>
  <c r="H128" i="7"/>
  <c r="I128" i="7"/>
  <c r="J128" i="7"/>
  <c r="K128" i="7"/>
  <c r="L128" i="7"/>
  <c r="M128" i="7"/>
  <c r="N128" i="7"/>
  <c r="O128" i="7"/>
  <c r="P128" i="7"/>
  <c r="Q128" i="7"/>
  <c r="R128" i="7"/>
  <c r="S128" i="7"/>
  <c r="T128" i="7"/>
  <c r="V128" i="7"/>
  <c r="C129" i="7"/>
  <c r="D129" i="7"/>
  <c r="E129" i="7"/>
  <c r="F129" i="7"/>
  <c r="G129" i="7"/>
  <c r="H129" i="7"/>
  <c r="I129" i="7"/>
  <c r="J129" i="7"/>
  <c r="K129" i="7"/>
  <c r="L129" i="7"/>
  <c r="M129" i="7"/>
  <c r="N129" i="7"/>
  <c r="O129" i="7"/>
  <c r="P129" i="7"/>
  <c r="Q129" i="7"/>
  <c r="R129" i="7"/>
  <c r="S129" i="7"/>
  <c r="T129" i="7"/>
  <c r="Z129" i="7" s="1"/>
  <c r="AA129" i="7" s="1"/>
  <c r="V129" i="7"/>
  <c r="C130" i="7"/>
  <c r="D130" i="7"/>
  <c r="E130" i="7"/>
  <c r="F130" i="7"/>
  <c r="G130" i="7"/>
  <c r="H130" i="7"/>
  <c r="I130" i="7"/>
  <c r="J130" i="7"/>
  <c r="K130" i="7"/>
  <c r="L130" i="7"/>
  <c r="M130" i="7"/>
  <c r="N130" i="7"/>
  <c r="O130" i="7"/>
  <c r="P130" i="7"/>
  <c r="Q130" i="7"/>
  <c r="R130" i="7"/>
  <c r="S130" i="7"/>
  <c r="T130" i="7"/>
  <c r="V130" i="7"/>
  <c r="C131" i="7"/>
  <c r="D131" i="7"/>
  <c r="E131" i="7"/>
  <c r="F131" i="7"/>
  <c r="G131" i="7"/>
  <c r="H131" i="7"/>
  <c r="I131" i="7"/>
  <c r="J131" i="7"/>
  <c r="K131" i="7"/>
  <c r="L131" i="7"/>
  <c r="M131" i="7"/>
  <c r="N131" i="7"/>
  <c r="O131" i="7"/>
  <c r="P131" i="7"/>
  <c r="Q131" i="7"/>
  <c r="R131" i="7"/>
  <c r="S131" i="7"/>
  <c r="T131" i="7"/>
  <c r="V131" i="7"/>
  <c r="C132" i="7"/>
  <c r="D132" i="7"/>
  <c r="E132" i="7"/>
  <c r="F132" i="7"/>
  <c r="G132" i="7"/>
  <c r="H132" i="7"/>
  <c r="I132" i="7"/>
  <c r="J132" i="7"/>
  <c r="K132" i="7"/>
  <c r="L132" i="7"/>
  <c r="M132" i="7"/>
  <c r="N132" i="7"/>
  <c r="O132" i="7"/>
  <c r="P132" i="7"/>
  <c r="Q132" i="7"/>
  <c r="R132" i="7"/>
  <c r="S132" i="7"/>
  <c r="T132" i="7"/>
  <c r="V132" i="7"/>
  <c r="C133" i="7"/>
  <c r="D133" i="7"/>
  <c r="E133" i="7"/>
  <c r="F133" i="7"/>
  <c r="G133" i="7"/>
  <c r="H133" i="7"/>
  <c r="I133" i="7"/>
  <c r="J133" i="7"/>
  <c r="K133" i="7"/>
  <c r="L133" i="7"/>
  <c r="M133" i="7"/>
  <c r="N133" i="7"/>
  <c r="O133" i="7"/>
  <c r="P133" i="7"/>
  <c r="Q133" i="7"/>
  <c r="R133" i="7"/>
  <c r="S133" i="7"/>
  <c r="T133" i="7"/>
  <c r="V133" i="7"/>
  <c r="C134" i="7"/>
  <c r="D134" i="7"/>
  <c r="E134" i="7"/>
  <c r="F134" i="7"/>
  <c r="G134" i="7"/>
  <c r="H134" i="7"/>
  <c r="I134" i="7"/>
  <c r="J134" i="7"/>
  <c r="Z134" i="7" s="1"/>
  <c r="AA134" i="7" s="1"/>
  <c r="K134" i="7"/>
  <c r="L134" i="7"/>
  <c r="M134" i="7"/>
  <c r="N134" i="7"/>
  <c r="O134" i="7"/>
  <c r="P134" i="7"/>
  <c r="Q134" i="7"/>
  <c r="R134" i="7"/>
  <c r="S134" i="7"/>
  <c r="T134" i="7"/>
  <c r="V134" i="7"/>
  <c r="C135" i="7"/>
  <c r="D135" i="7"/>
  <c r="E135" i="7"/>
  <c r="F135" i="7"/>
  <c r="G135" i="7"/>
  <c r="H135" i="7"/>
  <c r="I135" i="7"/>
  <c r="J135" i="7"/>
  <c r="K135" i="7"/>
  <c r="L135" i="7"/>
  <c r="M135" i="7"/>
  <c r="N135" i="7"/>
  <c r="O135" i="7"/>
  <c r="P135" i="7"/>
  <c r="Q135" i="7"/>
  <c r="R135" i="7"/>
  <c r="S135" i="7"/>
  <c r="T135" i="7"/>
  <c r="V135" i="7"/>
  <c r="C136" i="7"/>
  <c r="D136" i="7"/>
  <c r="E136" i="7"/>
  <c r="F136" i="7"/>
  <c r="G136" i="7"/>
  <c r="H136" i="7"/>
  <c r="I136" i="7"/>
  <c r="J136" i="7"/>
  <c r="K136" i="7"/>
  <c r="L136" i="7"/>
  <c r="M136" i="7"/>
  <c r="N136" i="7"/>
  <c r="O136" i="7"/>
  <c r="P136" i="7"/>
  <c r="Q136" i="7"/>
  <c r="R136" i="7"/>
  <c r="S136" i="7"/>
  <c r="T136" i="7"/>
  <c r="V136" i="7"/>
  <c r="C137" i="7"/>
  <c r="D137" i="7"/>
  <c r="E137" i="7"/>
  <c r="F137" i="7"/>
  <c r="G137" i="7"/>
  <c r="H137" i="7"/>
  <c r="I137" i="7"/>
  <c r="J137" i="7"/>
  <c r="K137" i="7"/>
  <c r="L137" i="7"/>
  <c r="M137" i="7"/>
  <c r="N137" i="7"/>
  <c r="O137" i="7"/>
  <c r="P137" i="7"/>
  <c r="Q137" i="7"/>
  <c r="R137" i="7"/>
  <c r="S137" i="7"/>
  <c r="T137" i="7"/>
  <c r="Z137" i="7" s="1"/>
  <c r="AA137" i="7" s="1"/>
  <c r="V137" i="7"/>
  <c r="C138" i="7"/>
  <c r="D138" i="7"/>
  <c r="E138" i="7"/>
  <c r="F138" i="7"/>
  <c r="G138" i="7"/>
  <c r="H138" i="7"/>
  <c r="I138" i="7"/>
  <c r="J138" i="7"/>
  <c r="K138" i="7"/>
  <c r="L138" i="7"/>
  <c r="M138" i="7"/>
  <c r="N138" i="7"/>
  <c r="O138" i="7"/>
  <c r="P138" i="7"/>
  <c r="Q138" i="7"/>
  <c r="R138" i="7"/>
  <c r="S138" i="7"/>
  <c r="T138" i="7"/>
  <c r="V138" i="7"/>
  <c r="C139" i="7"/>
  <c r="D139" i="7"/>
  <c r="E139" i="7"/>
  <c r="F139" i="7"/>
  <c r="G139" i="7"/>
  <c r="H139" i="7"/>
  <c r="I139" i="7"/>
  <c r="J139" i="7"/>
  <c r="K139" i="7"/>
  <c r="L139" i="7"/>
  <c r="M139" i="7"/>
  <c r="N139" i="7"/>
  <c r="O139" i="7"/>
  <c r="P139" i="7"/>
  <c r="Q139" i="7"/>
  <c r="R139" i="7"/>
  <c r="S139" i="7"/>
  <c r="T139" i="7"/>
  <c r="V139" i="7"/>
  <c r="C140" i="7"/>
  <c r="D140" i="7"/>
  <c r="E140" i="7"/>
  <c r="F140" i="7"/>
  <c r="G140" i="7"/>
  <c r="H140" i="7"/>
  <c r="I140" i="7"/>
  <c r="J140" i="7"/>
  <c r="K140" i="7"/>
  <c r="L140" i="7"/>
  <c r="M140" i="7"/>
  <c r="N140" i="7"/>
  <c r="O140" i="7"/>
  <c r="P140" i="7"/>
  <c r="Q140" i="7"/>
  <c r="R140" i="7"/>
  <c r="S140" i="7"/>
  <c r="T140" i="7"/>
  <c r="V140" i="7"/>
  <c r="C141" i="7"/>
  <c r="D141" i="7"/>
  <c r="E141" i="7"/>
  <c r="F141" i="7"/>
  <c r="G141" i="7"/>
  <c r="H141" i="7"/>
  <c r="I141" i="7"/>
  <c r="J141" i="7"/>
  <c r="K141" i="7"/>
  <c r="L141" i="7"/>
  <c r="M141" i="7"/>
  <c r="N141" i="7"/>
  <c r="O141" i="7"/>
  <c r="P141" i="7"/>
  <c r="Q141" i="7"/>
  <c r="R141" i="7"/>
  <c r="S141" i="7"/>
  <c r="T141" i="7"/>
  <c r="V141" i="7"/>
  <c r="C142" i="7"/>
  <c r="D142" i="7"/>
  <c r="E142" i="7"/>
  <c r="F142" i="7"/>
  <c r="G142" i="7"/>
  <c r="H142" i="7"/>
  <c r="I142" i="7"/>
  <c r="J142" i="7"/>
  <c r="Z142" i="7" s="1"/>
  <c r="AA142" i="7" s="1"/>
  <c r="K142" i="7"/>
  <c r="L142" i="7"/>
  <c r="M142" i="7"/>
  <c r="N142" i="7"/>
  <c r="O142" i="7"/>
  <c r="P142" i="7"/>
  <c r="Q142" i="7"/>
  <c r="R142" i="7"/>
  <c r="S142" i="7"/>
  <c r="T142" i="7"/>
  <c r="V142" i="7"/>
  <c r="C143" i="7"/>
  <c r="D143" i="7"/>
  <c r="E143" i="7"/>
  <c r="F143" i="7"/>
  <c r="G143" i="7"/>
  <c r="H143" i="7"/>
  <c r="I143" i="7"/>
  <c r="J143" i="7"/>
  <c r="K143" i="7"/>
  <c r="L143" i="7"/>
  <c r="M143" i="7"/>
  <c r="N143" i="7"/>
  <c r="O143" i="7"/>
  <c r="P143" i="7"/>
  <c r="Q143" i="7"/>
  <c r="R143" i="7"/>
  <c r="S143" i="7"/>
  <c r="T143" i="7"/>
  <c r="V143" i="7"/>
  <c r="C144" i="7"/>
  <c r="D144" i="7"/>
  <c r="E144" i="7"/>
  <c r="F144" i="7"/>
  <c r="G144" i="7"/>
  <c r="H144" i="7"/>
  <c r="I144" i="7"/>
  <c r="J144" i="7"/>
  <c r="K144" i="7"/>
  <c r="L144" i="7"/>
  <c r="M144" i="7"/>
  <c r="N144" i="7"/>
  <c r="O144" i="7"/>
  <c r="P144" i="7"/>
  <c r="Q144" i="7"/>
  <c r="R144" i="7"/>
  <c r="S144" i="7"/>
  <c r="T144" i="7"/>
  <c r="V144" i="7"/>
  <c r="C145" i="7"/>
  <c r="D145" i="7"/>
  <c r="E145" i="7"/>
  <c r="F145" i="7"/>
  <c r="G145" i="7"/>
  <c r="H145" i="7"/>
  <c r="I145" i="7"/>
  <c r="J145" i="7"/>
  <c r="K145" i="7"/>
  <c r="L145" i="7"/>
  <c r="M145" i="7"/>
  <c r="N145" i="7"/>
  <c r="O145" i="7"/>
  <c r="P145" i="7"/>
  <c r="Q145" i="7"/>
  <c r="R145" i="7"/>
  <c r="S145" i="7"/>
  <c r="T145" i="7"/>
  <c r="Z145" i="7" s="1"/>
  <c r="AA145" i="7" s="1"/>
  <c r="V145" i="7"/>
  <c r="C146" i="7"/>
  <c r="D146" i="7"/>
  <c r="E146" i="7"/>
  <c r="F146" i="7"/>
  <c r="G146" i="7"/>
  <c r="H146" i="7"/>
  <c r="I146" i="7"/>
  <c r="J146" i="7"/>
  <c r="K146" i="7"/>
  <c r="L146" i="7"/>
  <c r="M146" i="7"/>
  <c r="N146" i="7"/>
  <c r="O146" i="7"/>
  <c r="P146" i="7"/>
  <c r="Q146" i="7"/>
  <c r="R146" i="7"/>
  <c r="S146" i="7"/>
  <c r="T146" i="7"/>
  <c r="V146" i="7"/>
  <c r="C147" i="7"/>
  <c r="D147" i="7"/>
  <c r="E147" i="7"/>
  <c r="F147" i="7"/>
  <c r="G147" i="7"/>
  <c r="H147" i="7"/>
  <c r="I147" i="7"/>
  <c r="J147" i="7"/>
  <c r="K147" i="7"/>
  <c r="L147" i="7"/>
  <c r="M147" i="7"/>
  <c r="N147" i="7"/>
  <c r="O147" i="7"/>
  <c r="P147" i="7"/>
  <c r="Q147" i="7"/>
  <c r="R147" i="7"/>
  <c r="S147" i="7"/>
  <c r="T147" i="7"/>
  <c r="V147" i="7"/>
  <c r="C148" i="7"/>
  <c r="D148" i="7"/>
  <c r="E148" i="7"/>
  <c r="F148" i="7"/>
  <c r="G148" i="7"/>
  <c r="H148" i="7"/>
  <c r="I148" i="7"/>
  <c r="J148" i="7"/>
  <c r="K148" i="7"/>
  <c r="L148" i="7"/>
  <c r="M148" i="7"/>
  <c r="N148" i="7"/>
  <c r="O148" i="7"/>
  <c r="P148" i="7"/>
  <c r="Q148" i="7"/>
  <c r="R148" i="7"/>
  <c r="S148" i="7"/>
  <c r="T148" i="7"/>
  <c r="V148" i="7"/>
  <c r="C149" i="7"/>
  <c r="D149" i="7"/>
  <c r="E149" i="7"/>
  <c r="F149" i="7"/>
  <c r="G149" i="7"/>
  <c r="H149" i="7"/>
  <c r="I149" i="7"/>
  <c r="J149" i="7"/>
  <c r="K149" i="7"/>
  <c r="L149" i="7"/>
  <c r="M149" i="7"/>
  <c r="N149" i="7"/>
  <c r="O149" i="7"/>
  <c r="P149" i="7"/>
  <c r="Q149" i="7"/>
  <c r="R149" i="7"/>
  <c r="S149" i="7"/>
  <c r="T149" i="7"/>
  <c r="V149" i="7"/>
  <c r="C150" i="7"/>
  <c r="D150" i="7"/>
  <c r="E150" i="7"/>
  <c r="F150" i="7"/>
  <c r="G150" i="7"/>
  <c r="H150" i="7"/>
  <c r="I150" i="7"/>
  <c r="J150" i="7"/>
  <c r="Z150" i="7" s="1"/>
  <c r="AA150" i="7" s="1"/>
  <c r="K150" i="7"/>
  <c r="L150" i="7"/>
  <c r="M150" i="7"/>
  <c r="N150" i="7"/>
  <c r="O150" i="7"/>
  <c r="P150" i="7"/>
  <c r="Q150" i="7"/>
  <c r="R150" i="7"/>
  <c r="S150" i="7"/>
  <c r="T150" i="7"/>
  <c r="V150" i="7"/>
  <c r="C151" i="7"/>
  <c r="D151" i="7"/>
  <c r="E151" i="7"/>
  <c r="F151" i="7"/>
  <c r="G151" i="7"/>
  <c r="H151" i="7"/>
  <c r="I151" i="7"/>
  <c r="J151" i="7"/>
  <c r="K151" i="7"/>
  <c r="L151" i="7"/>
  <c r="M151" i="7"/>
  <c r="N151" i="7"/>
  <c r="O151" i="7"/>
  <c r="P151" i="7"/>
  <c r="Q151" i="7"/>
  <c r="R151" i="7"/>
  <c r="S151" i="7"/>
  <c r="T151" i="7"/>
  <c r="V151" i="7"/>
  <c r="C152" i="7"/>
  <c r="D152" i="7"/>
  <c r="E152" i="7"/>
  <c r="F152" i="7"/>
  <c r="G152" i="7"/>
  <c r="H152" i="7"/>
  <c r="I152" i="7"/>
  <c r="J152" i="7"/>
  <c r="K152" i="7"/>
  <c r="L152" i="7"/>
  <c r="M152" i="7"/>
  <c r="N152" i="7"/>
  <c r="O152" i="7"/>
  <c r="P152" i="7"/>
  <c r="Q152" i="7"/>
  <c r="R152" i="7"/>
  <c r="S152" i="7"/>
  <c r="T152" i="7"/>
  <c r="V152" i="7"/>
  <c r="C153" i="7"/>
  <c r="D153" i="7"/>
  <c r="E153" i="7"/>
  <c r="F153" i="7"/>
  <c r="G153" i="7"/>
  <c r="H153" i="7"/>
  <c r="I153" i="7"/>
  <c r="J153" i="7"/>
  <c r="K153" i="7"/>
  <c r="L153" i="7"/>
  <c r="M153" i="7"/>
  <c r="N153" i="7"/>
  <c r="O153" i="7"/>
  <c r="P153" i="7"/>
  <c r="Q153" i="7"/>
  <c r="R153" i="7"/>
  <c r="S153" i="7"/>
  <c r="T153" i="7"/>
  <c r="Z153" i="7" s="1"/>
  <c r="AA153" i="7" s="1"/>
  <c r="V153" i="7"/>
  <c r="C154" i="7"/>
  <c r="D154" i="7"/>
  <c r="E154" i="7"/>
  <c r="F154" i="7"/>
  <c r="G154" i="7"/>
  <c r="H154" i="7"/>
  <c r="I154" i="7"/>
  <c r="J154" i="7"/>
  <c r="K154" i="7"/>
  <c r="L154" i="7"/>
  <c r="M154" i="7"/>
  <c r="N154" i="7"/>
  <c r="O154" i="7"/>
  <c r="P154" i="7"/>
  <c r="Q154" i="7"/>
  <c r="R154" i="7"/>
  <c r="S154" i="7"/>
  <c r="T154" i="7"/>
  <c r="V154" i="7"/>
  <c r="C155" i="7"/>
  <c r="D155" i="7"/>
  <c r="E155" i="7"/>
  <c r="F155" i="7"/>
  <c r="G155" i="7"/>
  <c r="H155" i="7"/>
  <c r="I155" i="7"/>
  <c r="J155" i="7"/>
  <c r="K155" i="7"/>
  <c r="L155" i="7"/>
  <c r="M155" i="7"/>
  <c r="N155" i="7"/>
  <c r="O155" i="7"/>
  <c r="P155" i="7"/>
  <c r="Q155" i="7"/>
  <c r="R155" i="7"/>
  <c r="S155" i="7"/>
  <c r="T155" i="7"/>
  <c r="V155" i="7"/>
  <c r="C156" i="7"/>
  <c r="D156" i="7"/>
  <c r="E156" i="7"/>
  <c r="F156" i="7"/>
  <c r="G156" i="7"/>
  <c r="H156" i="7"/>
  <c r="I156" i="7"/>
  <c r="J156" i="7"/>
  <c r="K156" i="7"/>
  <c r="L156" i="7"/>
  <c r="M156" i="7"/>
  <c r="N156" i="7"/>
  <c r="O156" i="7"/>
  <c r="P156" i="7"/>
  <c r="Q156" i="7"/>
  <c r="R156" i="7"/>
  <c r="S156" i="7"/>
  <c r="T156" i="7"/>
  <c r="V156" i="7"/>
  <c r="C157" i="7"/>
  <c r="D157" i="7"/>
  <c r="E157" i="7"/>
  <c r="F157" i="7"/>
  <c r="G157" i="7"/>
  <c r="H157" i="7"/>
  <c r="I157" i="7"/>
  <c r="J157" i="7"/>
  <c r="K157" i="7"/>
  <c r="L157" i="7"/>
  <c r="M157" i="7"/>
  <c r="N157" i="7"/>
  <c r="O157" i="7"/>
  <c r="P157" i="7"/>
  <c r="Q157" i="7"/>
  <c r="R157" i="7"/>
  <c r="S157" i="7"/>
  <c r="T157" i="7"/>
  <c r="V157" i="7"/>
  <c r="C158" i="7"/>
  <c r="D158" i="7"/>
  <c r="E158" i="7"/>
  <c r="F158" i="7"/>
  <c r="G158" i="7"/>
  <c r="H158" i="7"/>
  <c r="I158" i="7"/>
  <c r="J158" i="7"/>
  <c r="Z158" i="7" s="1"/>
  <c r="AA158" i="7" s="1"/>
  <c r="K158" i="7"/>
  <c r="L158" i="7"/>
  <c r="M158" i="7"/>
  <c r="N158" i="7"/>
  <c r="O158" i="7"/>
  <c r="P158" i="7"/>
  <c r="Q158" i="7"/>
  <c r="R158" i="7"/>
  <c r="S158" i="7"/>
  <c r="T158" i="7"/>
  <c r="V158" i="7"/>
  <c r="C159" i="7"/>
  <c r="D159" i="7"/>
  <c r="E159" i="7"/>
  <c r="F159" i="7"/>
  <c r="G159" i="7"/>
  <c r="H159" i="7"/>
  <c r="I159" i="7"/>
  <c r="J159" i="7"/>
  <c r="K159" i="7"/>
  <c r="L159" i="7"/>
  <c r="M159" i="7"/>
  <c r="N159" i="7"/>
  <c r="O159" i="7"/>
  <c r="P159" i="7"/>
  <c r="Q159" i="7"/>
  <c r="R159" i="7"/>
  <c r="S159" i="7"/>
  <c r="T159" i="7"/>
  <c r="V159" i="7"/>
  <c r="C160" i="7"/>
  <c r="D160" i="7"/>
  <c r="E160" i="7"/>
  <c r="F160" i="7"/>
  <c r="G160" i="7"/>
  <c r="H160" i="7"/>
  <c r="I160" i="7"/>
  <c r="J160" i="7"/>
  <c r="K160" i="7"/>
  <c r="L160" i="7"/>
  <c r="M160" i="7"/>
  <c r="N160" i="7"/>
  <c r="O160" i="7"/>
  <c r="P160" i="7"/>
  <c r="Q160" i="7"/>
  <c r="R160" i="7"/>
  <c r="S160" i="7"/>
  <c r="T160" i="7"/>
  <c r="V160" i="7"/>
  <c r="C161" i="7"/>
  <c r="D161" i="7"/>
  <c r="E161" i="7"/>
  <c r="F161" i="7"/>
  <c r="G161" i="7"/>
  <c r="H161" i="7"/>
  <c r="I161" i="7"/>
  <c r="J161" i="7"/>
  <c r="K161" i="7"/>
  <c r="L161" i="7"/>
  <c r="M161" i="7"/>
  <c r="N161" i="7"/>
  <c r="O161" i="7"/>
  <c r="P161" i="7"/>
  <c r="Q161" i="7"/>
  <c r="R161" i="7"/>
  <c r="S161" i="7"/>
  <c r="T161" i="7"/>
  <c r="Z161" i="7" s="1"/>
  <c r="AA161" i="7" s="1"/>
  <c r="V161" i="7"/>
  <c r="C162" i="7"/>
  <c r="D162" i="7"/>
  <c r="E162" i="7"/>
  <c r="F162" i="7"/>
  <c r="G162" i="7"/>
  <c r="H162" i="7"/>
  <c r="I162" i="7"/>
  <c r="J162" i="7"/>
  <c r="K162" i="7"/>
  <c r="L162" i="7"/>
  <c r="M162" i="7"/>
  <c r="N162" i="7"/>
  <c r="O162" i="7"/>
  <c r="P162" i="7"/>
  <c r="Q162" i="7"/>
  <c r="R162" i="7"/>
  <c r="S162" i="7"/>
  <c r="T162" i="7"/>
  <c r="V162" i="7"/>
  <c r="C163" i="7"/>
  <c r="D163" i="7"/>
  <c r="E163" i="7"/>
  <c r="F163" i="7"/>
  <c r="G163" i="7"/>
  <c r="H163" i="7"/>
  <c r="I163" i="7"/>
  <c r="J163" i="7"/>
  <c r="K163" i="7"/>
  <c r="L163" i="7"/>
  <c r="M163" i="7"/>
  <c r="N163" i="7"/>
  <c r="O163" i="7"/>
  <c r="P163" i="7"/>
  <c r="Q163" i="7"/>
  <c r="R163" i="7"/>
  <c r="S163" i="7"/>
  <c r="T163" i="7"/>
  <c r="V163" i="7"/>
  <c r="C164" i="7"/>
  <c r="D164" i="7"/>
  <c r="E164" i="7"/>
  <c r="F164" i="7"/>
  <c r="G164" i="7"/>
  <c r="H164" i="7"/>
  <c r="I164" i="7"/>
  <c r="J164" i="7"/>
  <c r="K164" i="7"/>
  <c r="L164" i="7"/>
  <c r="M164" i="7"/>
  <c r="N164" i="7"/>
  <c r="O164" i="7"/>
  <c r="P164" i="7"/>
  <c r="Q164" i="7"/>
  <c r="R164" i="7"/>
  <c r="S164" i="7"/>
  <c r="T164" i="7"/>
  <c r="V164" i="7"/>
  <c r="C165" i="7"/>
  <c r="D165" i="7"/>
  <c r="E165" i="7"/>
  <c r="F165" i="7"/>
  <c r="G165" i="7"/>
  <c r="H165" i="7"/>
  <c r="I165" i="7"/>
  <c r="J165" i="7"/>
  <c r="K165" i="7"/>
  <c r="L165" i="7"/>
  <c r="M165" i="7"/>
  <c r="N165" i="7"/>
  <c r="O165" i="7"/>
  <c r="P165" i="7"/>
  <c r="Q165" i="7"/>
  <c r="R165" i="7"/>
  <c r="S165" i="7"/>
  <c r="T165" i="7"/>
  <c r="V165" i="7"/>
  <c r="C166" i="7"/>
  <c r="D166" i="7"/>
  <c r="E166" i="7"/>
  <c r="F166" i="7"/>
  <c r="G166" i="7"/>
  <c r="H166" i="7"/>
  <c r="I166" i="7"/>
  <c r="J166" i="7"/>
  <c r="Z166" i="7" s="1"/>
  <c r="AA166" i="7" s="1"/>
  <c r="K166" i="7"/>
  <c r="L166" i="7"/>
  <c r="M166" i="7"/>
  <c r="N166" i="7"/>
  <c r="O166" i="7"/>
  <c r="P166" i="7"/>
  <c r="Q166" i="7"/>
  <c r="R166" i="7"/>
  <c r="S166" i="7"/>
  <c r="T166" i="7"/>
  <c r="V166" i="7"/>
  <c r="C167" i="7"/>
  <c r="D167" i="7"/>
  <c r="E167" i="7"/>
  <c r="F167" i="7"/>
  <c r="G167" i="7"/>
  <c r="H167" i="7"/>
  <c r="I167" i="7"/>
  <c r="J167" i="7"/>
  <c r="K167" i="7"/>
  <c r="L167" i="7"/>
  <c r="M167" i="7"/>
  <c r="N167" i="7"/>
  <c r="O167" i="7"/>
  <c r="P167" i="7"/>
  <c r="Q167" i="7"/>
  <c r="R167" i="7"/>
  <c r="S167" i="7"/>
  <c r="T167" i="7"/>
  <c r="V167" i="7"/>
  <c r="C168" i="7"/>
  <c r="D168" i="7"/>
  <c r="E168" i="7"/>
  <c r="F168" i="7"/>
  <c r="G168" i="7"/>
  <c r="H168" i="7"/>
  <c r="I168" i="7"/>
  <c r="J168" i="7"/>
  <c r="K168" i="7"/>
  <c r="L168" i="7"/>
  <c r="M168" i="7"/>
  <c r="N168" i="7"/>
  <c r="O168" i="7"/>
  <c r="P168" i="7"/>
  <c r="Q168" i="7"/>
  <c r="R168" i="7"/>
  <c r="S168" i="7"/>
  <c r="T168" i="7"/>
  <c r="V168" i="7"/>
  <c r="C169" i="7"/>
  <c r="D169" i="7"/>
  <c r="E169" i="7"/>
  <c r="F169" i="7"/>
  <c r="G169" i="7"/>
  <c r="H169" i="7"/>
  <c r="I169" i="7"/>
  <c r="J169" i="7"/>
  <c r="K169" i="7"/>
  <c r="L169" i="7"/>
  <c r="M169" i="7"/>
  <c r="N169" i="7"/>
  <c r="O169" i="7"/>
  <c r="P169" i="7"/>
  <c r="Q169" i="7"/>
  <c r="R169" i="7"/>
  <c r="S169" i="7"/>
  <c r="T169" i="7"/>
  <c r="Z169" i="7" s="1"/>
  <c r="AA169" i="7" s="1"/>
  <c r="V169" i="7"/>
  <c r="C170" i="7"/>
  <c r="D170" i="7"/>
  <c r="E170" i="7"/>
  <c r="F170" i="7"/>
  <c r="G170" i="7"/>
  <c r="H170" i="7"/>
  <c r="I170" i="7"/>
  <c r="J170" i="7"/>
  <c r="K170" i="7"/>
  <c r="L170" i="7"/>
  <c r="M170" i="7"/>
  <c r="N170" i="7"/>
  <c r="O170" i="7"/>
  <c r="P170" i="7"/>
  <c r="Q170" i="7"/>
  <c r="R170" i="7"/>
  <c r="S170" i="7"/>
  <c r="T170" i="7"/>
  <c r="V170" i="7"/>
  <c r="C171" i="7"/>
  <c r="D171" i="7"/>
  <c r="E171" i="7"/>
  <c r="F171" i="7"/>
  <c r="G171" i="7"/>
  <c r="H171" i="7"/>
  <c r="I171" i="7"/>
  <c r="J171" i="7"/>
  <c r="K171" i="7"/>
  <c r="L171" i="7"/>
  <c r="M171" i="7"/>
  <c r="N171" i="7"/>
  <c r="O171" i="7"/>
  <c r="P171" i="7"/>
  <c r="Q171" i="7"/>
  <c r="R171" i="7"/>
  <c r="S171" i="7"/>
  <c r="T171" i="7"/>
  <c r="V171" i="7"/>
  <c r="C172" i="7"/>
  <c r="D172" i="7"/>
  <c r="E172" i="7"/>
  <c r="F172" i="7"/>
  <c r="G172" i="7"/>
  <c r="H172" i="7"/>
  <c r="I172" i="7"/>
  <c r="J172" i="7"/>
  <c r="K172" i="7"/>
  <c r="L172" i="7"/>
  <c r="M172" i="7"/>
  <c r="N172" i="7"/>
  <c r="O172" i="7"/>
  <c r="P172" i="7"/>
  <c r="Q172" i="7"/>
  <c r="R172" i="7"/>
  <c r="S172" i="7"/>
  <c r="T172" i="7"/>
  <c r="V172" i="7"/>
  <c r="C173" i="7"/>
  <c r="D173" i="7"/>
  <c r="E173" i="7"/>
  <c r="F173" i="7"/>
  <c r="G173" i="7"/>
  <c r="H173" i="7"/>
  <c r="I173" i="7"/>
  <c r="J173" i="7"/>
  <c r="K173" i="7"/>
  <c r="L173" i="7"/>
  <c r="M173" i="7"/>
  <c r="N173" i="7"/>
  <c r="O173" i="7"/>
  <c r="P173" i="7"/>
  <c r="Q173" i="7"/>
  <c r="R173" i="7"/>
  <c r="S173" i="7"/>
  <c r="T173" i="7"/>
  <c r="V173" i="7"/>
  <c r="C174" i="7"/>
  <c r="D174" i="7"/>
  <c r="E174" i="7"/>
  <c r="F174" i="7"/>
  <c r="G174" i="7"/>
  <c r="H174" i="7"/>
  <c r="I174" i="7"/>
  <c r="J174" i="7"/>
  <c r="Z174" i="7" s="1"/>
  <c r="AA174" i="7" s="1"/>
  <c r="K174" i="7"/>
  <c r="L174" i="7"/>
  <c r="M174" i="7"/>
  <c r="N174" i="7"/>
  <c r="O174" i="7"/>
  <c r="P174" i="7"/>
  <c r="Q174" i="7"/>
  <c r="R174" i="7"/>
  <c r="S174" i="7"/>
  <c r="T174" i="7"/>
  <c r="V174" i="7"/>
  <c r="C175" i="7"/>
  <c r="D175" i="7"/>
  <c r="E175" i="7"/>
  <c r="F175" i="7"/>
  <c r="G175" i="7"/>
  <c r="H175" i="7"/>
  <c r="I175" i="7"/>
  <c r="J175" i="7"/>
  <c r="K175" i="7"/>
  <c r="L175" i="7"/>
  <c r="M175" i="7"/>
  <c r="N175" i="7"/>
  <c r="O175" i="7"/>
  <c r="P175" i="7"/>
  <c r="Q175" i="7"/>
  <c r="R175" i="7"/>
  <c r="S175" i="7"/>
  <c r="T175" i="7"/>
  <c r="V175" i="7"/>
  <c r="C176" i="7"/>
  <c r="D176" i="7"/>
  <c r="E176" i="7"/>
  <c r="F176" i="7"/>
  <c r="G176" i="7"/>
  <c r="H176" i="7"/>
  <c r="I176" i="7"/>
  <c r="J176" i="7"/>
  <c r="K176" i="7"/>
  <c r="L176" i="7"/>
  <c r="M176" i="7"/>
  <c r="N176" i="7"/>
  <c r="O176" i="7"/>
  <c r="P176" i="7"/>
  <c r="Q176" i="7"/>
  <c r="R176" i="7"/>
  <c r="S176" i="7"/>
  <c r="T176" i="7"/>
  <c r="V176" i="7"/>
  <c r="C177" i="7"/>
  <c r="D177" i="7"/>
  <c r="E177" i="7"/>
  <c r="F177" i="7"/>
  <c r="G177" i="7"/>
  <c r="H177" i="7"/>
  <c r="I177" i="7"/>
  <c r="J177" i="7"/>
  <c r="K177" i="7"/>
  <c r="L177" i="7"/>
  <c r="M177" i="7"/>
  <c r="N177" i="7"/>
  <c r="O177" i="7"/>
  <c r="P177" i="7"/>
  <c r="Q177" i="7"/>
  <c r="R177" i="7"/>
  <c r="S177" i="7"/>
  <c r="T177" i="7"/>
  <c r="Z177" i="7" s="1"/>
  <c r="AA177" i="7" s="1"/>
  <c r="V177" i="7"/>
  <c r="C178" i="7"/>
  <c r="D178" i="7"/>
  <c r="E178" i="7"/>
  <c r="F178" i="7"/>
  <c r="G178" i="7"/>
  <c r="H178" i="7"/>
  <c r="I178" i="7"/>
  <c r="J178" i="7"/>
  <c r="K178" i="7"/>
  <c r="L178" i="7"/>
  <c r="M178" i="7"/>
  <c r="N178" i="7"/>
  <c r="O178" i="7"/>
  <c r="P178" i="7"/>
  <c r="Q178" i="7"/>
  <c r="R178" i="7"/>
  <c r="S178" i="7"/>
  <c r="T178" i="7"/>
  <c r="V178" i="7"/>
  <c r="C179" i="7"/>
  <c r="D179" i="7"/>
  <c r="E179" i="7"/>
  <c r="F179" i="7"/>
  <c r="G179" i="7"/>
  <c r="H179" i="7"/>
  <c r="I179" i="7"/>
  <c r="J179" i="7"/>
  <c r="K179" i="7"/>
  <c r="L179" i="7"/>
  <c r="M179" i="7"/>
  <c r="N179" i="7"/>
  <c r="O179" i="7"/>
  <c r="P179" i="7"/>
  <c r="Q179" i="7"/>
  <c r="R179" i="7"/>
  <c r="S179" i="7"/>
  <c r="T179" i="7"/>
  <c r="V179" i="7"/>
  <c r="C180" i="7"/>
  <c r="D180" i="7"/>
  <c r="E180" i="7"/>
  <c r="F180" i="7"/>
  <c r="G180" i="7"/>
  <c r="H180" i="7"/>
  <c r="I180" i="7"/>
  <c r="J180" i="7"/>
  <c r="K180" i="7"/>
  <c r="L180" i="7"/>
  <c r="M180" i="7"/>
  <c r="N180" i="7"/>
  <c r="O180" i="7"/>
  <c r="P180" i="7"/>
  <c r="Q180" i="7"/>
  <c r="R180" i="7"/>
  <c r="S180" i="7"/>
  <c r="T180" i="7"/>
  <c r="V180" i="7"/>
  <c r="C181" i="7"/>
  <c r="D181" i="7"/>
  <c r="E181" i="7"/>
  <c r="F181" i="7"/>
  <c r="G181" i="7"/>
  <c r="H181" i="7"/>
  <c r="I181" i="7"/>
  <c r="J181" i="7"/>
  <c r="K181" i="7"/>
  <c r="L181" i="7"/>
  <c r="M181" i="7"/>
  <c r="N181" i="7"/>
  <c r="O181" i="7"/>
  <c r="P181" i="7"/>
  <c r="Q181" i="7"/>
  <c r="R181" i="7"/>
  <c r="S181" i="7"/>
  <c r="T181" i="7"/>
  <c r="V181" i="7"/>
  <c r="C182" i="7"/>
  <c r="D182" i="7"/>
  <c r="E182" i="7"/>
  <c r="F182" i="7"/>
  <c r="G182" i="7"/>
  <c r="H182" i="7"/>
  <c r="I182" i="7"/>
  <c r="J182" i="7"/>
  <c r="Z182" i="7" s="1"/>
  <c r="AA182" i="7" s="1"/>
  <c r="K182" i="7"/>
  <c r="L182" i="7"/>
  <c r="M182" i="7"/>
  <c r="N182" i="7"/>
  <c r="O182" i="7"/>
  <c r="P182" i="7"/>
  <c r="Q182" i="7"/>
  <c r="R182" i="7"/>
  <c r="S182" i="7"/>
  <c r="T182" i="7"/>
  <c r="V182" i="7"/>
  <c r="C183" i="7"/>
  <c r="D183" i="7"/>
  <c r="E183" i="7"/>
  <c r="F183" i="7"/>
  <c r="G183" i="7"/>
  <c r="H183" i="7"/>
  <c r="I183" i="7"/>
  <c r="J183" i="7"/>
  <c r="K183" i="7"/>
  <c r="L183" i="7"/>
  <c r="M183" i="7"/>
  <c r="N183" i="7"/>
  <c r="O183" i="7"/>
  <c r="P183" i="7"/>
  <c r="Q183" i="7"/>
  <c r="R183" i="7"/>
  <c r="S183" i="7"/>
  <c r="T183" i="7"/>
  <c r="V183" i="7"/>
  <c r="C184" i="7"/>
  <c r="D184" i="7"/>
  <c r="E184" i="7"/>
  <c r="F184" i="7"/>
  <c r="G184" i="7"/>
  <c r="H184" i="7"/>
  <c r="I184" i="7"/>
  <c r="J184" i="7"/>
  <c r="K184" i="7"/>
  <c r="L184" i="7"/>
  <c r="M184" i="7"/>
  <c r="N184" i="7"/>
  <c r="O184" i="7"/>
  <c r="P184" i="7"/>
  <c r="Q184" i="7"/>
  <c r="R184" i="7"/>
  <c r="S184" i="7"/>
  <c r="T184" i="7"/>
  <c r="V184" i="7"/>
  <c r="C185" i="7"/>
  <c r="D185" i="7"/>
  <c r="E185" i="7"/>
  <c r="F185" i="7"/>
  <c r="G185" i="7"/>
  <c r="H185" i="7"/>
  <c r="I185" i="7"/>
  <c r="J185" i="7"/>
  <c r="K185" i="7"/>
  <c r="L185" i="7"/>
  <c r="M185" i="7"/>
  <c r="N185" i="7"/>
  <c r="O185" i="7"/>
  <c r="P185" i="7"/>
  <c r="Q185" i="7"/>
  <c r="R185" i="7"/>
  <c r="S185" i="7"/>
  <c r="T185" i="7"/>
  <c r="Z185" i="7" s="1"/>
  <c r="AA185" i="7" s="1"/>
  <c r="V185" i="7"/>
  <c r="C186" i="7"/>
  <c r="D186" i="7"/>
  <c r="E186" i="7"/>
  <c r="F186" i="7"/>
  <c r="G186" i="7"/>
  <c r="H186" i="7"/>
  <c r="I186" i="7"/>
  <c r="J186" i="7"/>
  <c r="K186" i="7"/>
  <c r="L186" i="7"/>
  <c r="M186" i="7"/>
  <c r="N186" i="7"/>
  <c r="O186" i="7"/>
  <c r="P186" i="7"/>
  <c r="Q186" i="7"/>
  <c r="R186" i="7"/>
  <c r="S186" i="7"/>
  <c r="T186" i="7"/>
  <c r="V186" i="7"/>
  <c r="C187" i="7"/>
  <c r="D187" i="7"/>
  <c r="E187" i="7"/>
  <c r="F187" i="7"/>
  <c r="G187" i="7"/>
  <c r="H187" i="7"/>
  <c r="I187" i="7"/>
  <c r="J187" i="7"/>
  <c r="K187" i="7"/>
  <c r="L187" i="7"/>
  <c r="M187" i="7"/>
  <c r="N187" i="7"/>
  <c r="O187" i="7"/>
  <c r="P187" i="7"/>
  <c r="Q187" i="7"/>
  <c r="R187" i="7"/>
  <c r="S187" i="7"/>
  <c r="T187" i="7"/>
  <c r="V187" i="7"/>
  <c r="C188" i="7"/>
  <c r="D188" i="7"/>
  <c r="E188" i="7"/>
  <c r="F188" i="7"/>
  <c r="G188" i="7"/>
  <c r="H188" i="7"/>
  <c r="I188" i="7"/>
  <c r="J188" i="7"/>
  <c r="K188" i="7"/>
  <c r="L188" i="7"/>
  <c r="M188" i="7"/>
  <c r="N188" i="7"/>
  <c r="O188" i="7"/>
  <c r="P188" i="7"/>
  <c r="Q188" i="7"/>
  <c r="R188" i="7"/>
  <c r="S188" i="7"/>
  <c r="T188" i="7"/>
  <c r="V188" i="7"/>
  <c r="C189" i="7"/>
  <c r="D189" i="7"/>
  <c r="E189" i="7"/>
  <c r="F189" i="7"/>
  <c r="G189" i="7"/>
  <c r="H189" i="7"/>
  <c r="I189" i="7"/>
  <c r="J189" i="7"/>
  <c r="K189" i="7"/>
  <c r="L189" i="7"/>
  <c r="M189" i="7"/>
  <c r="N189" i="7"/>
  <c r="O189" i="7"/>
  <c r="P189" i="7"/>
  <c r="Q189" i="7"/>
  <c r="R189" i="7"/>
  <c r="S189" i="7"/>
  <c r="T189" i="7"/>
  <c r="V189" i="7"/>
  <c r="C190" i="7"/>
  <c r="D190" i="7"/>
  <c r="E190" i="7"/>
  <c r="F190" i="7"/>
  <c r="G190" i="7"/>
  <c r="H190" i="7"/>
  <c r="I190" i="7"/>
  <c r="J190" i="7"/>
  <c r="Z190" i="7" s="1"/>
  <c r="AA190" i="7" s="1"/>
  <c r="K190" i="7"/>
  <c r="L190" i="7"/>
  <c r="M190" i="7"/>
  <c r="N190" i="7"/>
  <c r="O190" i="7"/>
  <c r="P190" i="7"/>
  <c r="Q190" i="7"/>
  <c r="R190" i="7"/>
  <c r="S190" i="7"/>
  <c r="T190" i="7"/>
  <c r="V190" i="7"/>
  <c r="C191" i="7"/>
  <c r="D191" i="7"/>
  <c r="E191" i="7"/>
  <c r="F191" i="7"/>
  <c r="G191" i="7"/>
  <c r="H191" i="7"/>
  <c r="I191" i="7"/>
  <c r="J191" i="7"/>
  <c r="K191" i="7"/>
  <c r="L191" i="7"/>
  <c r="M191" i="7"/>
  <c r="N191" i="7"/>
  <c r="O191" i="7"/>
  <c r="P191" i="7"/>
  <c r="Q191" i="7"/>
  <c r="R191" i="7"/>
  <c r="S191" i="7"/>
  <c r="T191" i="7"/>
  <c r="V191" i="7"/>
  <c r="C192" i="7"/>
  <c r="D192" i="7"/>
  <c r="E192" i="7"/>
  <c r="F192" i="7"/>
  <c r="G192" i="7"/>
  <c r="H192" i="7"/>
  <c r="I192" i="7"/>
  <c r="J192" i="7"/>
  <c r="K192" i="7"/>
  <c r="L192" i="7"/>
  <c r="M192" i="7"/>
  <c r="N192" i="7"/>
  <c r="O192" i="7"/>
  <c r="P192" i="7"/>
  <c r="Q192" i="7"/>
  <c r="R192" i="7"/>
  <c r="S192" i="7"/>
  <c r="T192" i="7"/>
  <c r="V192" i="7"/>
  <c r="C193" i="7"/>
  <c r="D193" i="7"/>
  <c r="E193" i="7"/>
  <c r="F193" i="7"/>
  <c r="G193" i="7"/>
  <c r="H193" i="7"/>
  <c r="I193" i="7"/>
  <c r="J193" i="7"/>
  <c r="K193" i="7"/>
  <c r="L193" i="7"/>
  <c r="M193" i="7"/>
  <c r="N193" i="7"/>
  <c r="O193" i="7"/>
  <c r="P193" i="7"/>
  <c r="Q193" i="7"/>
  <c r="R193" i="7"/>
  <c r="S193" i="7"/>
  <c r="T193" i="7"/>
  <c r="Z193" i="7" s="1"/>
  <c r="AA193" i="7" s="1"/>
  <c r="V193" i="7"/>
  <c r="C194" i="7"/>
  <c r="D194" i="7"/>
  <c r="E194" i="7"/>
  <c r="F194" i="7"/>
  <c r="G194" i="7"/>
  <c r="H194" i="7"/>
  <c r="I194" i="7"/>
  <c r="J194" i="7"/>
  <c r="K194" i="7"/>
  <c r="L194" i="7"/>
  <c r="M194" i="7"/>
  <c r="N194" i="7"/>
  <c r="O194" i="7"/>
  <c r="P194" i="7"/>
  <c r="Q194" i="7"/>
  <c r="R194" i="7"/>
  <c r="S194" i="7"/>
  <c r="T194" i="7"/>
  <c r="V194" i="7"/>
  <c r="C195" i="7"/>
  <c r="D195" i="7"/>
  <c r="E195" i="7"/>
  <c r="F195" i="7"/>
  <c r="G195" i="7"/>
  <c r="H195" i="7"/>
  <c r="I195" i="7"/>
  <c r="J195" i="7"/>
  <c r="K195" i="7"/>
  <c r="L195" i="7"/>
  <c r="M195" i="7"/>
  <c r="N195" i="7"/>
  <c r="O195" i="7"/>
  <c r="P195" i="7"/>
  <c r="Q195" i="7"/>
  <c r="R195" i="7"/>
  <c r="S195" i="7"/>
  <c r="T195" i="7"/>
  <c r="V195" i="7"/>
  <c r="C196" i="7"/>
  <c r="D196" i="7"/>
  <c r="E196" i="7"/>
  <c r="F196" i="7"/>
  <c r="G196" i="7"/>
  <c r="H196" i="7"/>
  <c r="I196" i="7"/>
  <c r="J196" i="7"/>
  <c r="K196" i="7"/>
  <c r="L196" i="7"/>
  <c r="M196" i="7"/>
  <c r="N196" i="7"/>
  <c r="O196" i="7"/>
  <c r="P196" i="7"/>
  <c r="Q196" i="7"/>
  <c r="R196" i="7"/>
  <c r="S196" i="7"/>
  <c r="T196" i="7"/>
  <c r="V196" i="7"/>
  <c r="C197" i="7"/>
  <c r="D197" i="7"/>
  <c r="E197" i="7"/>
  <c r="F197" i="7"/>
  <c r="G197" i="7"/>
  <c r="H197" i="7"/>
  <c r="I197" i="7"/>
  <c r="J197" i="7"/>
  <c r="K197" i="7"/>
  <c r="L197" i="7"/>
  <c r="M197" i="7"/>
  <c r="N197" i="7"/>
  <c r="O197" i="7"/>
  <c r="P197" i="7"/>
  <c r="Q197" i="7"/>
  <c r="R197" i="7"/>
  <c r="S197" i="7"/>
  <c r="T197" i="7"/>
  <c r="V197" i="7"/>
  <c r="C198" i="7"/>
  <c r="D198" i="7"/>
  <c r="E198" i="7"/>
  <c r="F198" i="7"/>
  <c r="G198" i="7"/>
  <c r="H198" i="7"/>
  <c r="I198" i="7"/>
  <c r="J198" i="7"/>
  <c r="Z198" i="7" s="1"/>
  <c r="AA198" i="7" s="1"/>
  <c r="K198" i="7"/>
  <c r="L198" i="7"/>
  <c r="M198" i="7"/>
  <c r="N198" i="7"/>
  <c r="O198" i="7"/>
  <c r="P198" i="7"/>
  <c r="Q198" i="7"/>
  <c r="R198" i="7"/>
  <c r="S198" i="7"/>
  <c r="T198" i="7"/>
  <c r="V198" i="7"/>
  <c r="C199" i="7"/>
  <c r="D199" i="7"/>
  <c r="E199" i="7"/>
  <c r="F199" i="7"/>
  <c r="G199" i="7"/>
  <c r="H199" i="7"/>
  <c r="I199" i="7"/>
  <c r="J199" i="7"/>
  <c r="K199" i="7"/>
  <c r="L199" i="7"/>
  <c r="M199" i="7"/>
  <c r="N199" i="7"/>
  <c r="O199" i="7"/>
  <c r="P199" i="7"/>
  <c r="Q199" i="7"/>
  <c r="R199" i="7"/>
  <c r="S199" i="7"/>
  <c r="T199" i="7"/>
  <c r="V199" i="7"/>
  <c r="C200" i="7"/>
  <c r="D200" i="7"/>
  <c r="E200" i="7"/>
  <c r="F200" i="7"/>
  <c r="G200" i="7"/>
  <c r="H200" i="7"/>
  <c r="I200" i="7"/>
  <c r="J200" i="7"/>
  <c r="K200" i="7"/>
  <c r="L200" i="7"/>
  <c r="M200" i="7"/>
  <c r="N200" i="7"/>
  <c r="O200" i="7"/>
  <c r="P200" i="7"/>
  <c r="Q200" i="7"/>
  <c r="R200" i="7"/>
  <c r="S200" i="7"/>
  <c r="T200" i="7"/>
  <c r="V200" i="7"/>
  <c r="C201" i="7"/>
  <c r="D201" i="7"/>
  <c r="E201" i="7"/>
  <c r="F201" i="7"/>
  <c r="G201" i="7"/>
  <c r="H201" i="7"/>
  <c r="I201" i="7"/>
  <c r="J201" i="7"/>
  <c r="K201" i="7"/>
  <c r="L201" i="7"/>
  <c r="M201" i="7"/>
  <c r="N201" i="7"/>
  <c r="O201" i="7"/>
  <c r="P201" i="7"/>
  <c r="Q201" i="7"/>
  <c r="R201" i="7"/>
  <c r="S201" i="7"/>
  <c r="T201" i="7"/>
  <c r="Z201" i="7" s="1"/>
  <c r="AA201" i="7" s="1"/>
  <c r="V201" i="7"/>
  <c r="C202" i="7"/>
  <c r="D202" i="7"/>
  <c r="E202" i="7"/>
  <c r="F202" i="7"/>
  <c r="G202" i="7"/>
  <c r="H202" i="7"/>
  <c r="I202" i="7"/>
  <c r="J202" i="7"/>
  <c r="K202" i="7"/>
  <c r="L202" i="7"/>
  <c r="M202" i="7"/>
  <c r="N202" i="7"/>
  <c r="O202" i="7"/>
  <c r="P202" i="7"/>
  <c r="Q202" i="7"/>
  <c r="R202" i="7"/>
  <c r="S202" i="7"/>
  <c r="T202" i="7"/>
  <c r="V202" i="7"/>
  <c r="C203" i="7"/>
  <c r="D203" i="7"/>
  <c r="E203" i="7"/>
  <c r="F203" i="7"/>
  <c r="G203" i="7"/>
  <c r="H203" i="7"/>
  <c r="I203" i="7"/>
  <c r="J203" i="7"/>
  <c r="K203" i="7"/>
  <c r="L203" i="7"/>
  <c r="M203" i="7"/>
  <c r="N203" i="7"/>
  <c r="O203" i="7"/>
  <c r="P203" i="7"/>
  <c r="Q203" i="7"/>
  <c r="R203" i="7"/>
  <c r="S203" i="7"/>
  <c r="T203" i="7"/>
  <c r="V203" i="7"/>
  <c r="C204" i="7"/>
  <c r="D204" i="7"/>
  <c r="E204" i="7"/>
  <c r="F204" i="7"/>
  <c r="G204" i="7"/>
  <c r="H204" i="7"/>
  <c r="I204" i="7"/>
  <c r="J204" i="7"/>
  <c r="K204" i="7"/>
  <c r="L204" i="7"/>
  <c r="M204" i="7"/>
  <c r="N204" i="7"/>
  <c r="O204" i="7"/>
  <c r="P204" i="7"/>
  <c r="Q204" i="7"/>
  <c r="R204" i="7"/>
  <c r="S204" i="7"/>
  <c r="T204" i="7"/>
  <c r="V204" i="7"/>
  <c r="C205" i="7"/>
  <c r="D205" i="7"/>
  <c r="E205" i="7"/>
  <c r="F205" i="7"/>
  <c r="G205" i="7"/>
  <c r="H205" i="7"/>
  <c r="I205" i="7"/>
  <c r="J205" i="7"/>
  <c r="K205" i="7"/>
  <c r="L205" i="7"/>
  <c r="M205" i="7"/>
  <c r="N205" i="7"/>
  <c r="O205" i="7"/>
  <c r="P205" i="7"/>
  <c r="Q205" i="7"/>
  <c r="R205" i="7"/>
  <c r="S205" i="7"/>
  <c r="T205" i="7"/>
  <c r="V205" i="7"/>
  <c r="C206" i="7"/>
  <c r="D206" i="7"/>
  <c r="E206" i="7"/>
  <c r="F206" i="7"/>
  <c r="G206" i="7"/>
  <c r="H206" i="7"/>
  <c r="I206" i="7"/>
  <c r="J206" i="7"/>
  <c r="Z206" i="7" s="1"/>
  <c r="AA206" i="7" s="1"/>
  <c r="K206" i="7"/>
  <c r="L206" i="7"/>
  <c r="M206" i="7"/>
  <c r="N206" i="7"/>
  <c r="O206" i="7"/>
  <c r="P206" i="7"/>
  <c r="Q206" i="7"/>
  <c r="R206" i="7"/>
  <c r="S206" i="7"/>
  <c r="T206" i="7"/>
  <c r="V206" i="7"/>
  <c r="C207" i="7"/>
  <c r="D207" i="7"/>
  <c r="E207" i="7"/>
  <c r="F207" i="7"/>
  <c r="G207" i="7"/>
  <c r="H207" i="7"/>
  <c r="I207" i="7"/>
  <c r="J207" i="7"/>
  <c r="K207" i="7"/>
  <c r="L207" i="7"/>
  <c r="M207" i="7"/>
  <c r="N207" i="7"/>
  <c r="O207" i="7"/>
  <c r="P207" i="7"/>
  <c r="Q207" i="7"/>
  <c r="R207" i="7"/>
  <c r="S207" i="7"/>
  <c r="T207" i="7"/>
  <c r="V207" i="7"/>
  <c r="C208" i="7"/>
  <c r="D208" i="7"/>
  <c r="E208" i="7"/>
  <c r="F208" i="7"/>
  <c r="G208" i="7"/>
  <c r="H208" i="7"/>
  <c r="I208" i="7"/>
  <c r="J208" i="7"/>
  <c r="K208" i="7"/>
  <c r="L208" i="7"/>
  <c r="M208" i="7"/>
  <c r="N208" i="7"/>
  <c r="O208" i="7"/>
  <c r="P208" i="7"/>
  <c r="Q208" i="7"/>
  <c r="R208" i="7"/>
  <c r="S208" i="7"/>
  <c r="T208" i="7"/>
  <c r="V208" i="7"/>
  <c r="C209" i="7"/>
  <c r="D209" i="7"/>
  <c r="E209" i="7"/>
  <c r="F209" i="7"/>
  <c r="G209" i="7"/>
  <c r="H209" i="7"/>
  <c r="I209" i="7"/>
  <c r="J209" i="7"/>
  <c r="K209" i="7"/>
  <c r="L209" i="7"/>
  <c r="M209" i="7"/>
  <c r="N209" i="7"/>
  <c r="O209" i="7"/>
  <c r="P209" i="7"/>
  <c r="Q209" i="7"/>
  <c r="R209" i="7"/>
  <c r="S209" i="7"/>
  <c r="T209" i="7"/>
  <c r="Z209" i="7" s="1"/>
  <c r="AA209" i="7" s="1"/>
  <c r="V209" i="7"/>
  <c r="C210" i="7"/>
  <c r="D210" i="7"/>
  <c r="E210" i="7"/>
  <c r="F210" i="7"/>
  <c r="G210" i="7"/>
  <c r="H210" i="7"/>
  <c r="I210" i="7"/>
  <c r="J210" i="7"/>
  <c r="K210" i="7"/>
  <c r="L210" i="7"/>
  <c r="M210" i="7"/>
  <c r="N210" i="7"/>
  <c r="O210" i="7"/>
  <c r="P210" i="7"/>
  <c r="Q210" i="7"/>
  <c r="R210" i="7"/>
  <c r="S210" i="7"/>
  <c r="T210" i="7"/>
  <c r="V210" i="7"/>
  <c r="C211" i="7"/>
  <c r="D211" i="7"/>
  <c r="E211" i="7"/>
  <c r="F211" i="7"/>
  <c r="G211" i="7"/>
  <c r="H211" i="7"/>
  <c r="I211" i="7"/>
  <c r="J211" i="7"/>
  <c r="K211" i="7"/>
  <c r="L211" i="7"/>
  <c r="M211" i="7"/>
  <c r="N211" i="7"/>
  <c r="O211" i="7"/>
  <c r="P211" i="7"/>
  <c r="Q211" i="7"/>
  <c r="R211" i="7"/>
  <c r="S211" i="7"/>
  <c r="T211" i="7"/>
  <c r="V211" i="7"/>
  <c r="C212" i="7"/>
  <c r="D212" i="7"/>
  <c r="E212" i="7"/>
  <c r="F212" i="7"/>
  <c r="G212" i="7"/>
  <c r="H212" i="7"/>
  <c r="I212" i="7"/>
  <c r="J212" i="7"/>
  <c r="K212" i="7"/>
  <c r="L212" i="7"/>
  <c r="M212" i="7"/>
  <c r="N212" i="7"/>
  <c r="O212" i="7"/>
  <c r="P212" i="7"/>
  <c r="Q212" i="7"/>
  <c r="R212" i="7"/>
  <c r="S212" i="7"/>
  <c r="T212" i="7"/>
  <c r="V212" i="7"/>
  <c r="C213" i="7"/>
  <c r="D213" i="7"/>
  <c r="E213" i="7"/>
  <c r="F213" i="7"/>
  <c r="G213" i="7"/>
  <c r="H213" i="7"/>
  <c r="I213" i="7"/>
  <c r="J213" i="7"/>
  <c r="K213" i="7"/>
  <c r="L213" i="7"/>
  <c r="M213" i="7"/>
  <c r="N213" i="7"/>
  <c r="O213" i="7"/>
  <c r="P213" i="7"/>
  <c r="Q213" i="7"/>
  <c r="R213" i="7"/>
  <c r="S213" i="7"/>
  <c r="T213" i="7"/>
  <c r="V213" i="7"/>
  <c r="C214" i="7"/>
  <c r="D214" i="7"/>
  <c r="E214" i="7"/>
  <c r="F214" i="7"/>
  <c r="G214" i="7"/>
  <c r="H214" i="7"/>
  <c r="I214" i="7"/>
  <c r="J214" i="7"/>
  <c r="Z214" i="7" s="1"/>
  <c r="AA214" i="7" s="1"/>
  <c r="K214" i="7"/>
  <c r="L214" i="7"/>
  <c r="M214" i="7"/>
  <c r="N214" i="7"/>
  <c r="O214" i="7"/>
  <c r="P214" i="7"/>
  <c r="Q214" i="7"/>
  <c r="R214" i="7"/>
  <c r="S214" i="7"/>
  <c r="T214" i="7"/>
  <c r="V214" i="7"/>
  <c r="C215" i="7"/>
  <c r="D215" i="7"/>
  <c r="E215" i="7"/>
  <c r="F215" i="7"/>
  <c r="G215" i="7"/>
  <c r="H215" i="7"/>
  <c r="I215" i="7"/>
  <c r="J215" i="7"/>
  <c r="K215" i="7"/>
  <c r="L215" i="7"/>
  <c r="M215" i="7"/>
  <c r="N215" i="7"/>
  <c r="O215" i="7"/>
  <c r="P215" i="7"/>
  <c r="Q215" i="7"/>
  <c r="R215" i="7"/>
  <c r="S215" i="7"/>
  <c r="T215" i="7"/>
  <c r="V215" i="7"/>
  <c r="C216" i="7"/>
  <c r="D216" i="7"/>
  <c r="E216" i="7"/>
  <c r="F216" i="7"/>
  <c r="G216" i="7"/>
  <c r="H216" i="7"/>
  <c r="I216" i="7"/>
  <c r="J216" i="7"/>
  <c r="K216" i="7"/>
  <c r="L216" i="7"/>
  <c r="M216" i="7"/>
  <c r="N216" i="7"/>
  <c r="O216" i="7"/>
  <c r="P216" i="7"/>
  <c r="Q216" i="7"/>
  <c r="R216" i="7"/>
  <c r="S216" i="7"/>
  <c r="T216" i="7"/>
  <c r="V216" i="7"/>
  <c r="C217" i="7"/>
  <c r="D217" i="7"/>
  <c r="E217" i="7"/>
  <c r="F217" i="7"/>
  <c r="G217" i="7"/>
  <c r="H217" i="7"/>
  <c r="I217" i="7"/>
  <c r="J217" i="7"/>
  <c r="K217" i="7"/>
  <c r="L217" i="7"/>
  <c r="M217" i="7"/>
  <c r="N217" i="7"/>
  <c r="O217" i="7"/>
  <c r="P217" i="7"/>
  <c r="Q217" i="7"/>
  <c r="R217" i="7"/>
  <c r="S217" i="7"/>
  <c r="T217" i="7"/>
  <c r="Z217" i="7" s="1"/>
  <c r="AA217" i="7" s="1"/>
  <c r="V217" i="7"/>
  <c r="C218" i="7"/>
  <c r="D218" i="7"/>
  <c r="E218" i="7"/>
  <c r="F218" i="7"/>
  <c r="G218" i="7"/>
  <c r="H218" i="7"/>
  <c r="I218" i="7"/>
  <c r="J218" i="7"/>
  <c r="K218" i="7"/>
  <c r="L218" i="7"/>
  <c r="M218" i="7"/>
  <c r="N218" i="7"/>
  <c r="O218" i="7"/>
  <c r="P218" i="7"/>
  <c r="Q218" i="7"/>
  <c r="R218" i="7"/>
  <c r="S218" i="7"/>
  <c r="T218" i="7"/>
  <c r="V218" i="7"/>
  <c r="C219" i="7"/>
  <c r="D219" i="7"/>
  <c r="E219" i="7"/>
  <c r="F219" i="7"/>
  <c r="G219" i="7"/>
  <c r="H219" i="7"/>
  <c r="I219" i="7"/>
  <c r="J219" i="7"/>
  <c r="K219" i="7"/>
  <c r="L219" i="7"/>
  <c r="M219" i="7"/>
  <c r="N219" i="7"/>
  <c r="O219" i="7"/>
  <c r="P219" i="7"/>
  <c r="Q219" i="7"/>
  <c r="R219" i="7"/>
  <c r="S219" i="7"/>
  <c r="T219" i="7"/>
  <c r="V219" i="7"/>
  <c r="C220" i="7"/>
  <c r="D220" i="7"/>
  <c r="E220" i="7"/>
  <c r="F220" i="7"/>
  <c r="G220" i="7"/>
  <c r="H220" i="7"/>
  <c r="I220" i="7"/>
  <c r="J220" i="7"/>
  <c r="K220" i="7"/>
  <c r="L220" i="7"/>
  <c r="M220" i="7"/>
  <c r="N220" i="7"/>
  <c r="O220" i="7"/>
  <c r="P220" i="7"/>
  <c r="Q220" i="7"/>
  <c r="R220" i="7"/>
  <c r="S220" i="7"/>
  <c r="T220" i="7"/>
  <c r="V220" i="7"/>
  <c r="C221" i="7"/>
  <c r="D221" i="7"/>
  <c r="E221" i="7"/>
  <c r="F221" i="7"/>
  <c r="G221" i="7"/>
  <c r="H221" i="7"/>
  <c r="I221" i="7"/>
  <c r="J221" i="7"/>
  <c r="K221" i="7"/>
  <c r="L221" i="7"/>
  <c r="M221" i="7"/>
  <c r="N221" i="7"/>
  <c r="O221" i="7"/>
  <c r="P221" i="7"/>
  <c r="Q221" i="7"/>
  <c r="R221" i="7"/>
  <c r="S221" i="7"/>
  <c r="T221" i="7"/>
  <c r="V221" i="7"/>
  <c r="C222" i="7"/>
  <c r="D222" i="7"/>
  <c r="E222" i="7"/>
  <c r="F222" i="7"/>
  <c r="G222" i="7"/>
  <c r="H222" i="7"/>
  <c r="I222" i="7"/>
  <c r="J222" i="7"/>
  <c r="Z222" i="7" s="1"/>
  <c r="AA222" i="7" s="1"/>
  <c r="K222" i="7"/>
  <c r="L222" i="7"/>
  <c r="M222" i="7"/>
  <c r="N222" i="7"/>
  <c r="O222" i="7"/>
  <c r="P222" i="7"/>
  <c r="Q222" i="7"/>
  <c r="R222" i="7"/>
  <c r="S222" i="7"/>
  <c r="T222" i="7"/>
  <c r="V222" i="7"/>
  <c r="C223" i="7"/>
  <c r="D223" i="7"/>
  <c r="E223" i="7"/>
  <c r="F223" i="7"/>
  <c r="G223" i="7"/>
  <c r="H223" i="7"/>
  <c r="I223" i="7"/>
  <c r="J223" i="7"/>
  <c r="K223" i="7"/>
  <c r="L223" i="7"/>
  <c r="M223" i="7"/>
  <c r="N223" i="7"/>
  <c r="O223" i="7"/>
  <c r="P223" i="7"/>
  <c r="Q223" i="7"/>
  <c r="R223" i="7"/>
  <c r="S223" i="7"/>
  <c r="T223" i="7"/>
  <c r="V223" i="7"/>
  <c r="C224" i="7"/>
  <c r="D224" i="7"/>
  <c r="E224" i="7"/>
  <c r="F224" i="7"/>
  <c r="G224" i="7"/>
  <c r="H224" i="7"/>
  <c r="I224" i="7"/>
  <c r="J224" i="7"/>
  <c r="K224" i="7"/>
  <c r="L224" i="7"/>
  <c r="M224" i="7"/>
  <c r="N224" i="7"/>
  <c r="O224" i="7"/>
  <c r="P224" i="7"/>
  <c r="Q224" i="7"/>
  <c r="R224" i="7"/>
  <c r="S224" i="7"/>
  <c r="T224" i="7"/>
  <c r="V224" i="7"/>
  <c r="C225" i="7"/>
  <c r="D225" i="7"/>
  <c r="E225" i="7"/>
  <c r="F225" i="7"/>
  <c r="G225" i="7"/>
  <c r="H225" i="7"/>
  <c r="I225" i="7"/>
  <c r="J225" i="7"/>
  <c r="K225" i="7"/>
  <c r="L225" i="7"/>
  <c r="M225" i="7"/>
  <c r="N225" i="7"/>
  <c r="O225" i="7"/>
  <c r="P225" i="7"/>
  <c r="Q225" i="7"/>
  <c r="R225" i="7"/>
  <c r="S225" i="7"/>
  <c r="T225" i="7"/>
  <c r="Z225" i="7" s="1"/>
  <c r="AA225" i="7" s="1"/>
  <c r="V225" i="7"/>
  <c r="C226" i="7"/>
  <c r="D226" i="7"/>
  <c r="E226" i="7"/>
  <c r="F226" i="7"/>
  <c r="G226" i="7"/>
  <c r="H226" i="7"/>
  <c r="I226" i="7"/>
  <c r="J226" i="7"/>
  <c r="K226" i="7"/>
  <c r="L226" i="7"/>
  <c r="M226" i="7"/>
  <c r="N226" i="7"/>
  <c r="O226" i="7"/>
  <c r="P226" i="7"/>
  <c r="Q226" i="7"/>
  <c r="R226" i="7"/>
  <c r="S226" i="7"/>
  <c r="T226" i="7"/>
  <c r="V226" i="7"/>
  <c r="C227" i="7"/>
  <c r="D227" i="7"/>
  <c r="E227" i="7"/>
  <c r="F227" i="7"/>
  <c r="G227" i="7"/>
  <c r="H227" i="7"/>
  <c r="I227" i="7"/>
  <c r="J227" i="7"/>
  <c r="K227" i="7"/>
  <c r="L227" i="7"/>
  <c r="M227" i="7"/>
  <c r="N227" i="7"/>
  <c r="O227" i="7"/>
  <c r="P227" i="7"/>
  <c r="Q227" i="7"/>
  <c r="R227" i="7"/>
  <c r="S227" i="7"/>
  <c r="T227" i="7"/>
  <c r="V227" i="7"/>
  <c r="C228" i="7"/>
  <c r="D228" i="7"/>
  <c r="E228" i="7"/>
  <c r="F228" i="7"/>
  <c r="G228" i="7"/>
  <c r="H228" i="7"/>
  <c r="I228" i="7"/>
  <c r="J228" i="7"/>
  <c r="K228" i="7"/>
  <c r="L228" i="7"/>
  <c r="M228" i="7"/>
  <c r="N228" i="7"/>
  <c r="O228" i="7"/>
  <c r="P228" i="7"/>
  <c r="Q228" i="7"/>
  <c r="R228" i="7"/>
  <c r="S228" i="7"/>
  <c r="T228" i="7"/>
  <c r="V228" i="7"/>
  <c r="C229" i="7"/>
  <c r="D229" i="7"/>
  <c r="E229" i="7"/>
  <c r="F229" i="7"/>
  <c r="G229" i="7"/>
  <c r="H229" i="7"/>
  <c r="I229" i="7"/>
  <c r="J229" i="7"/>
  <c r="K229" i="7"/>
  <c r="L229" i="7"/>
  <c r="M229" i="7"/>
  <c r="N229" i="7"/>
  <c r="O229" i="7"/>
  <c r="P229" i="7"/>
  <c r="Q229" i="7"/>
  <c r="R229" i="7"/>
  <c r="S229" i="7"/>
  <c r="T229" i="7"/>
  <c r="V229" i="7"/>
  <c r="C230" i="7"/>
  <c r="D230" i="7"/>
  <c r="E230" i="7"/>
  <c r="F230" i="7"/>
  <c r="G230" i="7"/>
  <c r="H230" i="7"/>
  <c r="I230" i="7"/>
  <c r="J230" i="7"/>
  <c r="Z230" i="7" s="1"/>
  <c r="AA230" i="7" s="1"/>
  <c r="K230" i="7"/>
  <c r="L230" i="7"/>
  <c r="M230" i="7"/>
  <c r="N230" i="7"/>
  <c r="O230" i="7"/>
  <c r="P230" i="7"/>
  <c r="Q230" i="7"/>
  <c r="R230" i="7"/>
  <c r="S230" i="7"/>
  <c r="T230" i="7"/>
  <c r="V230" i="7"/>
  <c r="C231" i="7"/>
  <c r="D231" i="7"/>
  <c r="E231" i="7"/>
  <c r="F231" i="7"/>
  <c r="G231" i="7"/>
  <c r="H231" i="7"/>
  <c r="I231" i="7"/>
  <c r="J231" i="7"/>
  <c r="K231" i="7"/>
  <c r="L231" i="7"/>
  <c r="M231" i="7"/>
  <c r="N231" i="7"/>
  <c r="O231" i="7"/>
  <c r="P231" i="7"/>
  <c r="Q231" i="7"/>
  <c r="R231" i="7"/>
  <c r="S231" i="7"/>
  <c r="T231" i="7"/>
  <c r="V231" i="7"/>
  <c r="C232" i="7"/>
  <c r="D232" i="7"/>
  <c r="E232" i="7"/>
  <c r="F232" i="7"/>
  <c r="G232" i="7"/>
  <c r="H232" i="7"/>
  <c r="I232" i="7"/>
  <c r="J232" i="7"/>
  <c r="K232" i="7"/>
  <c r="L232" i="7"/>
  <c r="M232" i="7"/>
  <c r="N232" i="7"/>
  <c r="O232" i="7"/>
  <c r="P232" i="7"/>
  <c r="Q232" i="7"/>
  <c r="R232" i="7"/>
  <c r="S232" i="7"/>
  <c r="T232" i="7"/>
  <c r="V232" i="7"/>
  <c r="C233" i="7"/>
  <c r="D233" i="7"/>
  <c r="E233" i="7"/>
  <c r="F233" i="7"/>
  <c r="G233" i="7"/>
  <c r="H233" i="7"/>
  <c r="I233" i="7"/>
  <c r="J233" i="7"/>
  <c r="K233" i="7"/>
  <c r="L233" i="7"/>
  <c r="M233" i="7"/>
  <c r="N233" i="7"/>
  <c r="O233" i="7"/>
  <c r="P233" i="7"/>
  <c r="Q233" i="7"/>
  <c r="R233" i="7"/>
  <c r="S233" i="7"/>
  <c r="T233" i="7"/>
  <c r="Z233" i="7" s="1"/>
  <c r="AA233" i="7" s="1"/>
  <c r="V233" i="7"/>
  <c r="C234" i="7"/>
  <c r="D234" i="7"/>
  <c r="E234" i="7"/>
  <c r="F234" i="7"/>
  <c r="G234" i="7"/>
  <c r="H234" i="7"/>
  <c r="I234" i="7"/>
  <c r="J234" i="7"/>
  <c r="K234" i="7"/>
  <c r="L234" i="7"/>
  <c r="M234" i="7"/>
  <c r="N234" i="7"/>
  <c r="O234" i="7"/>
  <c r="P234" i="7"/>
  <c r="Q234" i="7"/>
  <c r="R234" i="7"/>
  <c r="S234" i="7"/>
  <c r="T234" i="7"/>
  <c r="V234" i="7"/>
  <c r="C235" i="7"/>
  <c r="D235" i="7"/>
  <c r="E235" i="7"/>
  <c r="F235" i="7"/>
  <c r="G235" i="7"/>
  <c r="H235" i="7"/>
  <c r="I235" i="7"/>
  <c r="J235" i="7"/>
  <c r="K235" i="7"/>
  <c r="L235" i="7"/>
  <c r="M235" i="7"/>
  <c r="N235" i="7"/>
  <c r="O235" i="7"/>
  <c r="P235" i="7"/>
  <c r="Q235" i="7"/>
  <c r="R235" i="7"/>
  <c r="S235" i="7"/>
  <c r="T235" i="7"/>
  <c r="V235" i="7"/>
  <c r="C236" i="7"/>
  <c r="D236" i="7"/>
  <c r="E236" i="7"/>
  <c r="F236" i="7"/>
  <c r="G236" i="7"/>
  <c r="H236" i="7"/>
  <c r="I236" i="7"/>
  <c r="J236" i="7"/>
  <c r="K236" i="7"/>
  <c r="L236" i="7"/>
  <c r="M236" i="7"/>
  <c r="N236" i="7"/>
  <c r="O236" i="7"/>
  <c r="P236" i="7"/>
  <c r="Q236" i="7"/>
  <c r="R236" i="7"/>
  <c r="S236" i="7"/>
  <c r="T236" i="7"/>
  <c r="V236" i="7"/>
  <c r="C237" i="7"/>
  <c r="D237" i="7"/>
  <c r="E237" i="7"/>
  <c r="F237" i="7"/>
  <c r="G237" i="7"/>
  <c r="H237" i="7"/>
  <c r="I237" i="7"/>
  <c r="J237" i="7"/>
  <c r="K237" i="7"/>
  <c r="L237" i="7"/>
  <c r="M237" i="7"/>
  <c r="N237" i="7"/>
  <c r="O237" i="7"/>
  <c r="P237" i="7"/>
  <c r="Q237" i="7"/>
  <c r="R237" i="7"/>
  <c r="S237" i="7"/>
  <c r="T237" i="7"/>
  <c r="V237" i="7"/>
  <c r="C238" i="7"/>
  <c r="D238" i="7"/>
  <c r="E238" i="7"/>
  <c r="F238" i="7"/>
  <c r="G238" i="7"/>
  <c r="H238" i="7"/>
  <c r="I238" i="7"/>
  <c r="J238" i="7"/>
  <c r="Z238" i="7" s="1"/>
  <c r="AA238" i="7" s="1"/>
  <c r="K238" i="7"/>
  <c r="L238" i="7"/>
  <c r="M238" i="7"/>
  <c r="N238" i="7"/>
  <c r="O238" i="7"/>
  <c r="P238" i="7"/>
  <c r="Q238" i="7"/>
  <c r="R238" i="7"/>
  <c r="S238" i="7"/>
  <c r="T238" i="7"/>
  <c r="V238" i="7"/>
  <c r="C239" i="7"/>
  <c r="D239" i="7"/>
  <c r="E239" i="7"/>
  <c r="F239" i="7"/>
  <c r="G239" i="7"/>
  <c r="H239" i="7"/>
  <c r="I239" i="7"/>
  <c r="J239" i="7"/>
  <c r="K239" i="7"/>
  <c r="L239" i="7"/>
  <c r="M239" i="7"/>
  <c r="N239" i="7"/>
  <c r="O239" i="7"/>
  <c r="P239" i="7"/>
  <c r="Q239" i="7"/>
  <c r="R239" i="7"/>
  <c r="S239" i="7"/>
  <c r="T239" i="7"/>
  <c r="V239" i="7"/>
  <c r="C240" i="7"/>
  <c r="D240" i="7"/>
  <c r="E240" i="7"/>
  <c r="F240" i="7"/>
  <c r="G240" i="7"/>
  <c r="H240" i="7"/>
  <c r="I240" i="7"/>
  <c r="J240" i="7"/>
  <c r="K240" i="7"/>
  <c r="L240" i="7"/>
  <c r="M240" i="7"/>
  <c r="N240" i="7"/>
  <c r="O240" i="7"/>
  <c r="P240" i="7"/>
  <c r="Q240" i="7"/>
  <c r="R240" i="7"/>
  <c r="S240" i="7"/>
  <c r="T240" i="7"/>
  <c r="V240" i="7"/>
  <c r="C241" i="7"/>
  <c r="D241" i="7"/>
  <c r="E241" i="7"/>
  <c r="F241" i="7"/>
  <c r="G241" i="7"/>
  <c r="H241" i="7"/>
  <c r="I241" i="7"/>
  <c r="J241" i="7"/>
  <c r="K241" i="7"/>
  <c r="L241" i="7"/>
  <c r="M241" i="7"/>
  <c r="N241" i="7"/>
  <c r="O241" i="7"/>
  <c r="P241" i="7"/>
  <c r="Q241" i="7"/>
  <c r="R241" i="7"/>
  <c r="S241" i="7"/>
  <c r="T241" i="7"/>
  <c r="Z241" i="7" s="1"/>
  <c r="AA241" i="7" s="1"/>
  <c r="V241" i="7"/>
  <c r="C242" i="7"/>
  <c r="D242" i="7"/>
  <c r="E242" i="7"/>
  <c r="F242" i="7"/>
  <c r="G242" i="7"/>
  <c r="H242" i="7"/>
  <c r="I242" i="7"/>
  <c r="J242" i="7"/>
  <c r="K242" i="7"/>
  <c r="L242" i="7"/>
  <c r="M242" i="7"/>
  <c r="N242" i="7"/>
  <c r="O242" i="7"/>
  <c r="P242" i="7"/>
  <c r="Q242" i="7"/>
  <c r="R242" i="7"/>
  <c r="S242" i="7"/>
  <c r="T242" i="7"/>
  <c r="V242" i="7"/>
  <c r="C243" i="7"/>
  <c r="D243" i="7"/>
  <c r="E243" i="7"/>
  <c r="F243" i="7"/>
  <c r="G243" i="7"/>
  <c r="H243" i="7"/>
  <c r="I243" i="7"/>
  <c r="J243" i="7"/>
  <c r="K243" i="7"/>
  <c r="L243" i="7"/>
  <c r="M243" i="7"/>
  <c r="N243" i="7"/>
  <c r="O243" i="7"/>
  <c r="P243" i="7"/>
  <c r="Q243" i="7"/>
  <c r="R243" i="7"/>
  <c r="S243" i="7"/>
  <c r="T243" i="7"/>
  <c r="V243" i="7"/>
  <c r="C244" i="7"/>
  <c r="D244" i="7"/>
  <c r="E244" i="7"/>
  <c r="F244" i="7"/>
  <c r="G244" i="7"/>
  <c r="H244" i="7"/>
  <c r="I244" i="7"/>
  <c r="J244" i="7"/>
  <c r="K244" i="7"/>
  <c r="L244" i="7"/>
  <c r="M244" i="7"/>
  <c r="N244" i="7"/>
  <c r="O244" i="7"/>
  <c r="P244" i="7"/>
  <c r="Q244" i="7"/>
  <c r="R244" i="7"/>
  <c r="S244" i="7"/>
  <c r="T244" i="7"/>
  <c r="V244" i="7"/>
  <c r="C245" i="7"/>
  <c r="D245" i="7"/>
  <c r="E245" i="7"/>
  <c r="F245" i="7"/>
  <c r="G245" i="7"/>
  <c r="H245" i="7"/>
  <c r="I245" i="7"/>
  <c r="J245" i="7"/>
  <c r="K245" i="7"/>
  <c r="L245" i="7"/>
  <c r="M245" i="7"/>
  <c r="N245" i="7"/>
  <c r="O245" i="7"/>
  <c r="P245" i="7"/>
  <c r="Q245" i="7"/>
  <c r="R245" i="7"/>
  <c r="S245" i="7"/>
  <c r="T245" i="7"/>
  <c r="V245" i="7"/>
  <c r="C246" i="7"/>
  <c r="D246" i="7"/>
  <c r="E246" i="7"/>
  <c r="F246" i="7"/>
  <c r="G246" i="7"/>
  <c r="H246" i="7"/>
  <c r="I246" i="7"/>
  <c r="J246" i="7"/>
  <c r="Z246" i="7" s="1"/>
  <c r="AA246" i="7" s="1"/>
  <c r="K246" i="7"/>
  <c r="L246" i="7"/>
  <c r="M246" i="7"/>
  <c r="N246" i="7"/>
  <c r="O246" i="7"/>
  <c r="P246" i="7"/>
  <c r="Q246" i="7"/>
  <c r="R246" i="7"/>
  <c r="S246" i="7"/>
  <c r="T246" i="7"/>
  <c r="V246" i="7"/>
  <c r="C247" i="7"/>
  <c r="D247" i="7"/>
  <c r="E247" i="7"/>
  <c r="F247" i="7"/>
  <c r="G247" i="7"/>
  <c r="H247" i="7"/>
  <c r="I247" i="7"/>
  <c r="J247" i="7"/>
  <c r="K247" i="7"/>
  <c r="L247" i="7"/>
  <c r="M247" i="7"/>
  <c r="N247" i="7"/>
  <c r="O247" i="7"/>
  <c r="P247" i="7"/>
  <c r="Q247" i="7"/>
  <c r="R247" i="7"/>
  <c r="S247" i="7"/>
  <c r="T247" i="7"/>
  <c r="V247" i="7"/>
  <c r="C248" i="7"/>
  <c r="D248" i="7"/>
  <c r="E248" i="7"/>
  <c r="F248" i="7"/>
  <c r="G248" i="7"/>
  <c r="H248" i="7"/>
  <c r="I248" i="7"/>
  <c r="J248" i="7"/>
  <c r="K248" i="7"/>
  <c r="L248" i="7"/>
  <c r="M248" i="7"/>
  <c r="N248" i="7"/>
  <c r="O248" i="7"/>
  <c r="P248" i="7"/>
  <c r="Q248" i="7"/>
  <c r="R248" i="7"/>
  <c r="S248" i="7"/>
  <c r="T248" i="7"/>
  <c r="V248" i="7"/>
  <c r="C249" i="7"/>
  <c r="D249" i="7"/>
  <c r="E249" i="7"/>
  <c r="F249" i="7"/>
  <c r="G249" i="7"/>
  <c r="H249" i="7"/>
  <c r="I249" i="7"/>
  <c r="J249" i="7"/>
  <c r="K249" i="7"/>
  <c r="L249" i="7"/>
  <c r="M249" i="7"/>
  <c r="N249" i="7"/>
  <c r="O249" i="7"/>
  <c r="P249" i="7"/>
  <c r="Q249" i="7"/>
  <c r="R249" i="7"/>
  <c r="S249" i="7"/>
  <c r="T249" i="7"/>
  <c r="Z249" i="7" s="1"/>
  <c r="AA249" i="7" s="1"/>
  <c r="V249" i="7"/>
  <c r="C250" i="7"/>
  <c r="D250" i="7"/>
  <c r="E250" i="7"/>
  <c r="F250" i="7"/>
  <c r="G250" i="7"/>
  <c r="H250" i="7"/>
  <c r="I250" i="7"/>
  <c r="J250" i="7"/>
  <c r="K250" i="7"/>
  <c r="L250" i="7"/>
  <c r="M250" i="7"/>
  <c r="N250" i="7"/>
  <c r="O250" i="7"/>
  <c r="P250" i="7"/>
  <c r="Q250" i="7"/>
  <c r="R250" i="7"/>
  <c r="S250" i="7"/>
  <c r="T250" i="7"/>
  <c r="V250" i="7"/>
  <c r="C251" i="7"/>
  <c r="D251" i="7"/>
  <c r="E251" i="7"/>
  <c r="F251" i="7"/>
  <c r="G251" i="7"/>
  <c r="H251" i="7"/>
  <c r="I251" i="7"/>
  <c r="J251" i="7"/>
  <c r="K251" i="7"/>
  <c r="L251" i="7"/>
  <c r="M251" i="7"/>
  <c r="N251" i="7"/>
  <c r="O251" i="7"/>
  <c r="P251" i="7"/>
  <c r="Q251" i="7"/>
  <c r="R251" i="7"/>
  <c r="S251" i="7"/>
  <c r="T251" i="7"/>
  <c r="V251" i="7"/>
  <c r="C252" i="7"/>
  <c r="D252" i="7"/>
  <c r="E252" i="7"/>
  <c r="F252" i="7"/>
  <c r="G252" i="7"/>
  <c r="H252" i="7"/>
  <c r="I252" i="7"/>
  <c r="J252" i="7"/>
  <c r="K252" i="7"/>
  <c r="L252" i="7"/>
  <c r="M252" i="7"/>
  <c r="N252" i="7"/>
  <c r="O252" i="7"/>
  <c r="P252" i="7"/>
  <c r="Q252" i="7"/>
  <c r="R252" i="7"/>
  <c r="S252" i="7"/>
  <c r="T252" i="7"/>
  <c r="V252" i="7"/>
  <c r="C253" i="7"/>
  <c r="D253" i="7"/>
  <c r="E253" i="7"/>
  <c r="F253" i="7"/>
  <c r="G253" i="7"/>
  <c r="H253" i="7"/>
  <c r="I253" i="7"/>
  <c r="J253" i="7"/>
  <c r="K253" i="7"/>
  <c r="L253" i="7"/>
  <c r="M253" i="7"/>
  <c r="N253" i="7"/>
  <c r="O253" i="7"/>
  <c r="P253" i="7"/>
  <c r="Q253" i="7"/>
  <c r="R253" i="7"/>
  <c r="S253" i="7"/>
  <c r="T253" i="7"/>
  <c r="V253" i="7"/>
  <c r="C254" i="7"/>
  <c r="D254" i="7"/>
  <c r="E254" i="7"/>
  <c r="F254" i="7"/>
  <c r="G254" i="7"/>
  <c r="H254" i="7"/>
  <c r="I254" i="7"/>
  <c r="J254" i="7"/>
  <c r="Z254" i="7" s="1"/>
  <c r="AA254" i="7" s="1"/>
  <c r="K254" i="7"/>
  <c r="L254" i="7"/>
  <c r="M254" i="7"/>
  <c r="N254" i="7"/>
  <c r="O254" i="7"/>
  <c r="P254" i="7"/>
  <c r="Q254" i="7"/>
  <c r="R254" i="7"/>
  <c r="S254" i="7"/>
  <c r="T254" i="7"/>
  <c r="V254" i="7"/>
  <c r="C255" i="7"/>
  <c r="D255" i="7"/>
  <c r="E255" i="7"/>
  <c r="F255" i="7"/>
  <c r="G255" i="7"/>
  <c r="H255" i="7"/>
  <c r="I255" i="7"/>
  <c r="J255" i="7"/>
  <c r="K255" i="7"/>
  <c r="L255" i="7"/>
  <c r="M255" i="7"/>
  <c r="N255" i="7"/>
  <c r="O255" i="7"/>
  <c r="P255" i="7"/>
  <c r="Q255" i="7"/>
  <c r="R255" i="7"/>
  <c r="S255" i="7"/>
  <c r="T255" i="7"/>
  <c r="V255" i="7"/>
  <c r="C256" i="7"/>
  <c r="D256" i="7"/>
  <c r="E256" i="7"/>
  <c r="F256" i="7"/>
  <c r="G256" i="7"/>
  <c r="H256" i="7"/>
  <c r="I256" i="7"/>
  <c r="J256" i="7"/>
  <c r="K256" i="7"/>
  <c r="L256" i="7"/>
  <c r="M256" i="7"/>
  <c r="N256" i="7"/>
  <c r="O256" i="7"/>
  <c r="P256" i="7"/>
  <c r="Q256" i="7"/>
  <c r="R256" i="7"/>
  <c r="S256" i="7"/>
  <c r="T256" i="7"/>
  <c r="V256" i="7"/>
  <c r="C257" i="7"/>
  <c r="D257" i="7"/>
  <c r="E257" i="7"/>
  <c r="F257" i="7"/>
  <c r="G257" i="7"/>
  <c r="H257" i="7"/>
  <c r="I257" i="7"/>
  <c r="J257" i="7"/>
  <c r="K257" i="7"/>
  <c r="L257" i="7"/>
  <c r="M257" i="7"/>
  <c r="N257" i="7"/>
  <c r="O257" i="7"/>
  <c r="P257" i="7"/>
  <c r="Q257" i="7"/>
  <c r="R257" i="7"/>
  <c r="S257" i="7"/>
  <c r="T257" i="7"/>
  <c r="Z257" i="7" s="1"/>
  <c r="AA257" i="7" s="1"/>
  <c r="V257" i="7"/>
  <c r="C258" i="7"/>
  <c r="D258" i="7"/>
  <c r="E258" i="7"/>
  <c r="F258" i="7"/>
  <c r="G258" i="7"/>
  <c r="H258" i="7"/>
  <c r="I258" i="7"/>
  <c r="J258" i="7"/>
  <c r="K258" i="7"/>
  <c r="L258" i="7"/>
  <c r="M258" i="7"/>
  <c r="N258" i="7"/>
  <c r="O258" i="7"/>
  <c r="P258" i="7"/>
  <c r="Q258" i="7"/>
  <c r="R258" i="7"/>
  <c r="S258" i="7"/>
  <c r="T258" i="7"/>
  <c r="V258" i="7"/>
  <c r="C259" i="7"/>
  <c r="D259" i="7"/>
  <c r="E259" i="7"/>
  <c r="F259" i="7"/>
  <c r="G259" i="7"/>
  <c r="H259" i="7"/>
  <c r="I259" i="7"/>
  <c r="J259" i="7"/>
  <c r="K259" i="7"/>
  <c r="L259" i="7"/>
  <c r="M259" i="7"/>
  <c r="N259" i="7"/>
  <c r="O259" i="7"/>
  <c r="P259" i="7"/>
  <c r="Q259" i="7"/>
  <c r="R259" i="7"/>
  <c r="S259" i="7"/>
  <c r="T259" i="7"/>
  <c r="V259" i="7"/>
  <c r="C260" i="7"/>
  <c r="D260" i="7"/>
  <c r="E260" i="7"/>
  <c r="F260" i="7"/>
  <c r="G260" i="7"/>
  <c r="H260" i="7"/>
  <c r="I260" i="7"/>
  <c r="J260" i="7"/>
  <c r="K260" i="7"/>
  <c r="L260" i="7"/>
  <c r="M260" i="7"/>
  <c r="N260" i="7"/>
  <c r="O260" i="7"/>
  <c r="P260" i="7"/>
  <c r="Q260" i="7"/>
  <c r="R260" i="7"/>
  <c r="S260" i="7"/>
  <c r="T260" i="7"/>
  <c r="V260" i="7"/>
  <c r="C261" i="7"/>
  <c r="D261" i="7"/>
  <c r="E261" i="7"/>
  <c r="F261" i="7"/>
  <c r="G261" i="7"/>
  <c r="H261" i="7"/>
  <c r="I261" i="7"/>
  <c r="J261" i="7"/>
  <c r="K261" i="7"/>
  <c r="L261" i="7"/>
  <c r="M261" i="7"/>
  <c r="N261" i="7"/>
  <c r="O261" i="7"/>
  <c r="P261" i="7"/>
  <c r="Q261" i="7"/>
  <c r="R261" i="7"/>
  <c r="S261" i="7"/>
  <c r="T261" i="7"/>
  <c r="V261" i="7"/>
  <c r="C262" i="7"/>
  <c r="D262" i="7"/>
  <c r="E262" i="7"/>
  <c r="F262" i="7"/>
  <c r="G262" i="7"/>
  <c r="H262" i="7"/>
  <c r="I262" i="7"/>
  <c r="J262" i="7"/>
  <c r="K262" i="7"/>
  <c r="L262" i="7"/>
  <c r="M262" i="7"/>
  <c r="N262" i="7"/>
  <c r="O262" i="7"/>
  <c r="P262" i="7"/>
  <c r="Q262" i="7"/>
  <c r="R262" i="7"/>
  <c r="S262" i="7"/>
  <c r="T262" i="7"/>
  <c r="V262" i="7"/>
  <c r="C263" i="7"/>
  <c r="D263" i="7"/>
  <c r="E263" i="7"/>
  <c r="F263" i="7"/>
  <c r="G263" i="7"/>
  <c r="H263" i="7"/>
  <c r="I263" i="7"/>
  <c r="J263" i="7"/>
  <c r="K263" i="7"/>
  <c r="L263" i="7"/>
  <c r="M263" i="7"/>
  <c r="N263" i="7"/>
  <c r="O263" i="7"/>
  <c r="P263" i="7"/>
  <c r="Q263" i="7"/>
  <c r="R263" i="7"/>
  <c r="S263" i="7"/>
  <c r="T263" i="7"/>
  <c r="V263" i="7"/>
  <c r="C264" i="7"/>
  <c r="D264" i="7"/>
  <c r="E264" i="7"/>
  <c r="F264" i="7"/>
  <c r="G264" i="7"/>
  <c r="H264" i="7"/>
  <c r="I264" i="7"/>
  <c r="J264" i="7"/>
  <c r="K264" i="7"/>
  <c r="L264" i="7"/>
  <c r="M264" i="7"/>
  <c r="N264" i="7"/>
  <c r="O264" i="7"/>
  <c r="P264" i="7"/>
  <c r="Q264" i="7"/>
  <c r="R264" i="7"/>
  <c r="S264" i="7"/>
  <c r="T264" i="7"/>
  <c r="V264" i="7"/>
  <c r="C265" i="7"/>
  <c r="D265" i="7"/>
  <c r="E265" i="7"/>
  <c r="F265" i="7"/>
  <c r="G265" i="7"/>
  <c r="H265" i="7"/>
  <c r="I265" i="7"/>
  <c r="J265" i="7"/>
  <c r="K265" i="7"/>
  <c r="L265" i="7"/>
  <c r="M265" i="7"/>
  <c r="N265" i="7"/>
  <c r="O265" i="7"/>
  <c r="P265" i="7"/>
  <c r="Q265" i="7"/>
  <c r="R265" i="7"/>
  <c r="S265" i="7"/>
  <c r="T265" i="7"/>
  <c r="Z265" i="7" s="1"/>
  <c r="AA265" i="7" s="1"/>
  <c r="V265" i="7"/>
  <c r="C266" i="7"/>
  <c r="D266" i="7"/>
  <c r="E266" i="7"/>
  <c r="F266" i="7"/>
  <c r="G266" i="7"/>
  <c r="H266" i="7"/>
  <c r="I266" i="7"/>
  <c r="J266" i="7"/>
  <c r="K266" i="7"/>
  <c r="L266" i="7"/>
  <c r="M266" i="7"/>
  <c r="N266" i="7"/>
  <c r="O266" i="7"/>
  <c r="P266" i="7"/>
  <c r="Q266" i="7"/>
  <c r="R266" i="7"/>
  <c r="S266" i="7"/>
  <c r="T266" i="7"/>
  <c r="V266" i="7"/>
  <c r="C267" i="7"/>
  <c r="D267" i="7"/>
  <c r="E267" i="7"/>
  <c r="F267" i="7"/>
  <c r="G267" i="7"/>
  <c r="H267" i="7"/>
  <c r="I267" i="7"/>
  <c r="J267" i="7"/>
  <c r="K267" i="7"/>
  <c r="L267" i="7"/>
  <c r="M267" i="7"/>
  <c r="N267" i="7"/>
  <c r="O267" i="7"/>
  <c r="P267" i="7"/>
  <c r="Q267" i="7"/>
  <c r="R267" i="7"/>
  <c r="S267" i="7"/>
  <c r="T267" i="7"/>
  <c r="V267" i="7"/>
  <c r="C268" i="7"/>
  <c r="D268" i="7"/>
  <c r="E268" i="7"/>
  <c r="F268" i="7"/>
  <c r="G268" i="7"/>
  <c r="H268" i="7"/>
  <c r="I268" i="7"/>
  <c r="J268" i="7"/>
  <c r="K268" i="7"/>
  <c r="L268" i="7"/>
  <c r="M268" i="7"/>
  <c r="N268" i="7"/>
  <c r="O268" i="7"/>
  <c r="P268" i="7"/>
  <c r="Q268" i="7"/>
  <c r="R268" i="7"/>
  <c r="S268" i="7"/>
  <c r="T268" i="7"/>
  <c r="V268" i="7"/>
  <c r="C269" i="7"/>
  <c r="D269" i="7"/>
  <c r="E269" i="7"/>
  <c r="F269" i="7"/>
  <c r="G269" i="7"/>
  <c r="H269" i="7"/>
  <c r="I269" i="7"/>
  <c r="J269" i="7"/>
  <c r="K269" i="7"/>
  <c r="L269" i="7"/>
  <c r="M269" i="7"/>
  <c r="N269" i="7"/>
  <c r="O269" i="7"/>
  <c r="P269" i="7"/>
  <c r="Q269" i="7"/>
  <c r="R269" i="7"/>
  <c r="S269" i="7"/>
  <c r="T269" i="7"/>
  <c r="V269" i="7"/>
  <c r="C270" i="7"/>
  <c r="D270" i="7"/>
  <c r="E270" i="7"/>
  <c r="F270" i="7"/>
  <c r="G270" i="7"/>
  <c r="H270" i="7"/>
  <c r="I270" i="7"/>
  <c r="J270" i="7"/>
  <c r="Z270" i="7" s="1"/>
  <c r="AA270" i="7" s="1"/>
  <c r="K270" i="7"/>
  <c r="L270" i="7"/>
  <c r="M270" i="7"/>
  <c r="N270" i="7"/>
  <c r="O270" i="7"/>
  <c r="P270" i="7"/>
  <c r="Q270" i="7"/>
  <c r="R270" i="7"/>
  <c r="S270" i="7"/>
  <c r="T270" i="7"/>
  <c r="V270" i="7"/>
  <c r="C271" i="7"/>
  <c r="D271" i="7"/>
  <c r="E271" i="7"/>
  <c r="F271" i="7"/>
  <c r="G271" i="7"/>
  <c r="H271" i="7"/>
  <c r="I271" i="7"/>
  <c r="J271" i="7"/>
  <c r="K271" i="7"/>
  <c r="L271" i="7"/>
  <c r="M271" i="7"/>
  <c r="N271" i="7"/>
  <c r="O271" i="7"/>
  <c r="P271" i="7"/>
  <c r="Q271" i="7"/>
  <c r="R271" i="7"/>
  <c r="S271" i="7"/>
  <c r="T271" i="7"/>
  <c r="V271" i="7"/>
  <c r="C272" i="7"/>
  <c r="D272" i="7"/>
  <c r="E272" i="7"/>
  <c r="F272" i="7"/>
  <c r="G272" i="7"/>
  <c r="H272" i="7"/>
  <c r="I272" i="7"/>
  <c r="J272" i="7"/>
  <c r="K272" i="7"/>
  <c r="L272" i="7"/>
  <c r="M272" i="7"/>
  <c r="N272" i="7"/>
  <c r="O272" i="7"/>
  <c r="P272" i="7"/>
  <c r="Q272" i="7"/>
  <c r="R272" i="7"/>
  <c r="S272" i="7"/>
  <c r="T272" i="7"/>
  <c r="V272" i="7"/>
  <c r="C273" i="7"/>
  <c r="D273" i="7"/>
  <c r="E273" i="7"/>
  <c r="F273" i="7"/>
  <c r="G273" i="7"/>
  <c r="H273" i="7"/>
  <c r="I273" i="7"/>
  <c r="J273" i="7"/>
  <c r="K273" i="7"/>
  <c r="L273" i="7"/>
  <c r="M273" i="7"/>
  <c r="N273" i="7"/>
  <c r="O273" i="7"/>
  <c r="P273" i="7"/>
  <c r="Q273" i="7"/>
  <c r="R273" i="7"/>
  <c r="S273" i="7"/>
  <c r="T273" i="7"/>
  <c r="Z273" i="7" s="1"/>
  <c r="AA273" i="7" s="1"/>
  <c r="V273" i="7"/>
  <c r="C274" i="7"/>
  <c r="D274" i="7"/>
  <c r="E274" i="7"/>
  <c r="F274" i="7"/>
  <c r="G274" i="7"/>
  <c r="H274" i="7"/>
  <c r="I274" i="7"/>
  <c r="J274" i="7"/>
  <c r="K274" i="7"/>
  <c r="L274" i="7"/>
  <c r="M274" i="7"/>
  <c r="N274" i="7"/>
  <c r="O274" i="7"/>
  <c r="P274" i="7"/>
  <c r="Q274" i="7"/>
  <c r="R274" i="7"/>
  <c r="S274" i="7"/>
  <c r="T274" i="7"/>
  <c r="V274" i="7"/>
  <c r="C275" i="7"/>
  <c r="D275" i="7"/>
  <c r="E275" i="7"/>
  <c r="F275" i="7"/>
  <c r="G275" i="7"/>
  <c r="H275" i="7"/>
  <c r="I275" i="7"/>
  <c r="J275" i="7"/>
  <c r="K275" i="7"/>
  <c r="L275" i="7"/>
  <c r="M275" i="7"/>
  <c r="N275" i="7"/>
  <c r="O275" i="7"/>
  <c r="P275" i="7"/>
  <c r="Q275" i="7"/>
  <c r="R275" i="7"/>
  <c r="S275" i="7"/>
  <c r="T275" i="7"/>
  <c r="V275" i="7"/>
  <c r="C276" i="7"/>
  <c r="D276" i="7"/>
  <c r="E276" i="7"/>
  <c r="F276" i="7"/>
  <c r="G276" i="7"/>
  <c r="H276" i="7"/>
  <c r="I276" i="7"/>
  <c r="J276" i="7"/>
  <c r="K276" i="7"/>
  <c r="L276" i="7"/>
  <c r="M276" i="7"/>
  <c r="N276" i="7"/>
  <c r="O276" i="7"/>
  <c r="P276" i="7"/>
  <c r="Q276" i="7"/>
  <c r="R276" i="7"/>
  <c r="S276" i="7"/>
  <c r="T276" i="7"/>
  <c r="V276" i="7"/>
  <c r="C277" i="7"/>
  <c r="D277" i="7"/>
  <c r="E277" i="7"/>
  <c r="F277" i="7"/>
  <c r="G277" i="7"/>
  <c r="H277" i="7"/>
  <c r="I277" i="7"/>
  <c r="J277" i="7"/>
  <c r="K277" i="7"/>
  <c r="L277" i="7"/>
  <c r="M277" i="7"/>
  <c r="N277" i="7"/>
  <c r="O277" i="7"/>
  <c r="P277" i="7"/>
  <c r="Q277" i="7"/>
  <c r="R277" i="7"/>
  <c r="S277" i="7"/>
  <c r="T277" i="7"/>
  <c r="V277" i="7"/>
  <c r="C278" i="7"/>
  <c r="D278" i="7"/>
  <c r="E278" i="7"/>
  <c r="F278" i="7"/>
  <c r="G278" i="7"/>
  <c r="H278" i="7"/>
  <c r="I278" i="7"/>
  <c r="J278" i="7"/>
  <c r="Z278" i="7" s="1"/>
  <c r="AA278" i="7" s="1"/>
  <c r="K278" i="7"/>
  <c r="L278" i="7"/>
  <c r="M278" i="7"/>
  <c r="N278" i="7"/>
  <c r="O278" i="7"/>
  <c r="P278" i="7"/>
  <c r="Q278" i="7"/>
  <c r="R278" i="7"/>
  <c r="S278" i="7"/>
  <c r="T278" i="7"/>
  <c r="V278" i="7"/>
  <c r="C279" i="7"/>
  <c r="D279" i="7"/>
  <c r="E279" i="7"/>
  <c r="F279" i="7"/>
  <c r="G279" i="7"/>
  <c r="H279" i="7"/>
  <c r="I279" i="7"/>
  <c r="J279" i="7"/>
  <c r="K279" i="7"/>
  <c r="L279" i="7"/>
  <c r="M279" i="7"/>
  <c r="N279" i="7"/>
  <c r="O279" i="7"/>
  <c r="P279" i="7"/>
  <c r="Q279" i="7"/>
  <c r="R279" i="7"/>
  <c r="S279" i="7"/>
  <c r="T279" i="7"/>
  <c r="V279" i="7"/>
  <c r="C280" i="7"/>
  <c r="D280" i="7"/>
  <c r="E280" i="7"/>
  <c r="F280" i="7"/>
  <c r="G280" i="7"/>
  <c r="H280" i="7"/>
  <c r="I280" i="7"/>
  <c r="J280" i="7"/>
  <c r="K280" i="7"/>
  <c r="L280" i="7"/>
  <c r="M280" i="7"/>
  <c r="N280" i="7"/>
  <c r="O280" i="7"/>
  <c r="P280" i="7"/>
  <c r="Q280" i="7"/>
  <c r="R280" i="7"/>
  <c r="S280" i="7"/>
  <c r="T280" i="7"/>
  <c r="V280" i="7"/>
  <c r="C281" i="7"/>
  <c r="D281" i="7"/>
  <c r="E281" i="7"/>
  <c r="F281" i="7"/>
  <c r="G281" i="7"/>
  <c r="H281" i="7"/>
  <c r="I281" i="7"/>
  <c r="J281" i="7"/>
  <c r="K281" i="7"/>
  <c r="L281" i="7"/>
  <c r="M281" i="7"/>
  <c r="N281" i="7"/>
  <c r="O281" i="7"/>
  <c r="P281" i="7"/>
  <c r="Q281" i="7"/>
  <c r="R281" i="7"/>
  <c r="S281" i="7"/>
  <c r="T281" i="7"/>
  <c r="Z281" i="7" s="1"/>
  <c r="AA281" i="7" s="1"/>
  <c r="V281" i="7"/>
  <c r="C282" i="7"/>
  <c r="D282" i="7"/>
  <c r="E282" i="7"/>
  <c r="F282" i="7"/>
  <c r="G282" i="7"/>
  <c r="H282" i="7"/>
  <c r="I282" i="7"/>
  <c r="J282" i="7"/>
  <c r="Z282" i="7" s="1"/>
  <c r="AA282" i="7" s="1"/>
  <c r="K282" i="7"/>
  <c r="L282" i="7"/>
  <c r="M282" i="7"/>
  <c r="N282" i="7"/>
  <c r="O282" i="7"/>
  <c r="P282" i="7"/>
  <c r="Q282" i="7"/>
  <c r="R282" i="7"/>
  <c r="S282" i="7"/>
  <c r="T282" i="7"/>
  <c r="V282" i="7"/>
  <c r="C283" i="7"/>
  <c r="D283" i="7"/>
  <c r="E283" i="7"/>
  <c r="F283" i="7"/>
  <c r="G283" i="7"/>
  <c r="H283" i="7"/>
  <c r="I283" i="7"/>
  <c r="J283" i="7"/>
  <c r="K283" i="7"/>
  <c r="L283" i="7"/>
  <c r="M283" i="7"/>
  <c r="N283" i="7"/>
  <c r="O283" i="7"/>
  <c r="P283" i="7"/>
  <c r="Q283" i="7"/>
  <c r="R283" i="7"/>
  <c r="S283" i="7"/>
  <c r="T283" i="7"/>
  <c r="V283" i="7"/>
  <c r="C284" i="7"/>
  <c r="D284" i="7"/>
  <c r="E284" i="7"/>
  <c r="F284" i="7"/>
  <c r="G284" i="7"/>
  <c r="H284" i="7"/>
  <c r="I284" i="7"/>
  <c r="J284" i="7"/>
  <c r="K284" i="7"/>
  <c r="L284" i="7"/>
  <c r="M284" i="7"/>
  <c r="N284" i="7"/>
  <c r="O284" i="7"/>
  <c r="P284" i="7"/>
  <c r="Q284" i="7"/>
  <c r="R284" i="7"/>
  <c r="S284" i="7"/>
  <c r="T284" i="7"/>
  <c r="V284" i="7"/>
  <c r="C285" i="7"/>
  <c r="D285" i="7"/>
  <c r="E285" i="7"/>
  <c r="F285" i="7"/>
  <c r="G285" i="7"/>
  <c r="H285" i="7"/>
  <c r="I285" i="7"/>
  <c r="J285" i="7"/>
  <c r="K285" i="7"/>
  <c r="L285" i="7"/>
  <c r="M285" i="7"/>
  <c r="N285" i="7"/>
  <c r="O285" i="7"/>
  <c r="P285" i="7"/>
  <c r="Q285" i="7"/>
  <c r="R285" i="7"/>
  <c r="S285" i="7"/>
  <c r="T285" i="7"/>
  <c r="V285" i="7"/>
  <c r="C286" i="7"/>
  <c r="D286" i="7"/>
  <c r="E286" i="7"/>
  <c r="F286" i="7"/>
  <c r="G286" i="7"/>
  <c r="H286" i="7"/>
  <c r="I286" i="7"/>
  <c r="J286" i="7"/>
  <c r="Z286" i="7" s="1"/>
  <c r="AA286" i="7" s="1"/>
  <c r="K286" i="7"/>
  <c r="L286" i="7"/>
  <c r="M286" i="7"/>
  <c r="N286" i="7"/>
  <c r="O286" i="7"/>
  <c r="P286" i="7"/>
  <c r="Q286" i="7"/>
  <c r="R286" i="7"/>
  <c r="S286" i="7"/>
  <c r="T286" i="7"/>
  <c r="V286" i="7"/>
  <c r="C287" i="7"/>
  <c r="D287" i="7"/>
  <c r="E287" i="7"/>
  <c r="F287" i="7"/>
  <c r="G287" i="7"/>
  <c r="H287" i="7"/>
  <c r="I287" i="7"/>
  <c r="J287" i="7"/>
  <c r="K287" i="7"/>
  <c r="L287" i="7"/>
  <c r="M287" i="7"/>
  <c r="N287" i="7"/>
  <c r="O287" i="7"/>
  <c r="P287" i="7"/>
  <c r="Q287" i="7"/>
  <c r="R287" i="7"/>
  <c r="S287" i="7"/>
  <c r="T287" i="7"/>
  <c r="V287" i="7"/>
  <c r="C288" i="7"/>
  <c r="D288" i="7"/>
  <c r="E288" i="7"/>
  <c r="F288" i="7"/>
  <c r="G288" i="7"/>
  <c r="H288" i="7"/>
  <c r="I288" i="7"/>
  <c r="J288" i="7"/>
  <c r="K288" i="7"/>
  <c r="L288" i="7"/>
  <c r="M288" i="7"/>
  <c r="N288" i="7"/>
  <c r="O288" i="7"/>
  <c r="P288" i="7"/>
  <c r="Q288" i="7"/>
  <c r="R288" i="7"/>
  <c r="S288" i="7"/>
  <c r="T288" i="7"/>
  <c r="V288" i="7"/>
  <c r="C289" i="7"/>
  <c r="D289" i="7"/>
  <c r="E289" i="7"/>
  <c r="F289" i="7"/>
  <c r="G289" i="7"/>
  <c r="H289" i="7"/>
  <c r="I289" i="7"/>
  <c r="J289" i="7"/>
  <c r="K289" i="7"/>
  <c r="L289" i="7"/>
  <c r="M289" i="7"/>
  <c r="N289" i="7"/>
  <c r="O289" i="7"/>
  <c r="P289" i="7"/>
  <c r="Q289" i="7"/>
  <c r="R289" i="7"/>
  <c r="S289" i="7"/>
  <c r="T289" i="7"/>
  <c r="Z289" i="7" s="1"/>
  <c r="AA289" i="7" s="1"/>
  <c r="V289" i="7"/>
  <c r="C290" i="7"/>
  <c r="D290" i="7"/>
  <c r="E290" i="7"/>
  <c r="F290" i="7"/>
  <c r="G290" i="7"/>
  <c r="H290" i="7"/>
  <c r="I290" i="7"/>
  <c r="J290" i="7"/>
  <c r="Z290" i="7" s="1"/>
  <c r="AA290" i="7" s="1"/>
  <c r="K290" i="7"/>
  <c r="L290" i="7"/>
  <c r="M290" i="7"/>
  <c r="N290" i="7"/>
  <c r="O290" i="7"/>
  <c r="P290" i="7"/>
  <c r="Q290" i="7"/>
  <c r="R290" i="7"/>
  <c r="S290" i="7"/>
  <c r="T290" i="7"/>
  <c r="V290" i="7"/>
  <c r="C291" i="7"/>
  <c r="D291" i="7"/>
  <c r="E291" i="7"/>
  <c r="F291" i="7"/>
  <c r="G291" i="7"/>
  <c r="H291" i="7"/>
  <c r="I291" i="7"/>
  <c r="J291" i="7"/>
  <c r="K291" i="7"/>
  <c r="L291" i="7"/>
  <c r="M291" i="7"/>
  <c r="N291" i="7"/>
  <c r="O291" i="7"/>
  <c r="P291" i="7"/>
  <c r="Q291" i="7"/>
  <c r="R291" i="7"/>
  <c r="S291" i="7"/>
  <c r="T291" i="7"/>
  <c r="V291" i="7"/>
  <c r="C292" i="7"/>
  <c r="D292" i="7"/>
  <c r="E292" i="7"/>
  <c r="F292" i="7"/>
  <c r="G292" i="7"/>
  <c r="H292" i="7"/>
  <c r="I292" i="7"/>
  <c r="J292" i="7"/>
  <c r="K292" i="7"/>
  <c r="L292" i="7"/>
  <c r="M292" i="7"/>
  <c r="N292" i="7"/>
  <c r="O292" i="7"/>
  <c r="P292" i="7"/>
  <c r="Q292" i="7"/>
  <c r="R292" i="7"/>
  <c r="S292" i="7"/>
  <c r="T292" i="7"/>
  <c r="V292" i="7"/>
  <c r="C293" i="7"/>
  <c r="D293" i="7"/>
  <c r="E293" i="7"/>
  <c r="F293" i="7"/>
  <c r="G293" i="7"/>
  <c r="H293" i="7"/>
  <c r="I293" i="7"/>
  <c r="J293" i="7"/>
  <c r="K293" i="7"/>
  <c r="L293" i="7"/>
  <c r="M293" i="7"/>
  <c r="N293" i="7"/>
  <c r="O293" i="7"/>
  <c r="P293" i="7"/>
  <c r="Q293" i="7"/>
  <c r="R293" i="7"/>
  <c r="S293" i="7"/>
  <c r="T293" i="7"/>
  <c r="V293" i="7"/>
  <c r="C294" i="7"/>
  <c r="D294" i="7"/>
  <c r="E294" i="7"/>
  <c r="F294" i="7"/>
  <c r="G294" i="7"/>
  <c r="H294" i="7"/>
  <c r="I294" i="7"/>
  <c r="J294" i="7"/>
  <c r="Z294" i="7" s="1"/>
  <c r="AA294" i="7" s="1"/>
  <c r="K294" i="7"/>
  <c r="L294" i="7"/>
  <c r="M294" i="7"/>
  <c r="N294" i="7"/>
  <c r="O294" i="7"/>
  <c r="P294" i="7"/>
  <c r="Q294" i="7"/>
  <c r="R294" i="7"/>
  <c r="S294" i="7"/>
  <c r="T294" i="7"/>
  <c r="V294" i="7"/>
  <c r="C295" i="7"/>
  <c r="D295" i="7"/>
  <c r="E295" i="7"/>
  <c r="F295" i="7"/>
  <c r="G295" i="7"/>
  <c r="H295" i="7"/>
  <c r="I295" i="7"/>
  <c r="J295" i="7"/>
  <c r="K295" i="7"/>
  <c r="L295" i="7"/>
  <c r="M295" i="7"/>
  <c r="N295" i="7"/>
  <c r="O295" i="7"/>
  <c r="P295" i="7"/>
  <c r="Q295" i="7"/>
  <c r="R295" i="7"/>
  <c r="S295" i="7"/>
  <c r="T295" i="7"/>
  <c r="V295" i="7"/>
  <c r="C296" i="7"/>
  <c r="D296" i="7"/>
  <c r="E296" i="7"/>
  <c r="F296" i="7"/>
  <c r="G296" i="7"/>
  <c r="H296" i="7"/>
  <c r="I296" i="7"/>
  <c r="J296" i="7"/>
  <c r="K296" i="7"/>
  <c r="L296" i="7"/>
  <c r="M296" i="7"/>
  <c r="N296" i="7"/>
  <c r="O296" i="7"/>
  <c r="P296" i="7"/>
  <c r="Q296" i="7"/>
  <c r="R296" i="7"/>
  <c r="S296" i="7"/>
  <c r="T296" i="7"/>
  <c r="V296" i="7"/>
  <c r="C297" i="7"/>
  <c r="D297" i="7"/>
  <c r="E297" i="7"/>
  <c r="F297" i="7"/>
  <c r="G297" i="7"/>
  <c r="H297" i="7"/>
  <c r="I297" i="7"/>
  <c r="J297" i="7"/>
  <c r="K297" i="7"/>
  <c r="L297" i="7"/>
  <c r="M297" i="7"/>
  <c r="N297" i="7"/>
  <c r="O297" i="7"/>
  <c r="P297" i="7"/>
  <c r="Q297" i="7"/>
  <c r="R297" i="7"/>
  <c r="S297" i="7"/>
  <c r="T297" i="7"/>
  <c r="Z297" i="7" s="1"/>
  <c r="AA297" i="7" s="1"/>
  <c r="V297" i="7"/>
  <c r="C298" i="7"/>
  <c r="D298" i="7"/>
  <c r="E298" i="7"/>
  <c r="F298" i="7"/>
  <c r="G298" i="7"/>
  <c r="H298" i="7"/>
  <c r="I298" i="7"/>
  <c r="J298" i="7"/>
  <c r="Z298" i="7" s="1"/>
  <c r="AA298" i="7" s="1"/>
  <c r="K298" i="7"/>
  <c r="L298" i="7"/>
  <c r="M298" i="7"/>
  <c r="N298" i="7"/>
  <c r="O298" i="7"/>
  <c r="P298" i="7"/>
  <c r="Q298" i="7"/>
  <c r="R298" i="7"/>
  <c r="S298" i="7"/>
  <c r="T298" i="7"/>
  <c r="V298" i="7"/>
  <c r="C299" i="7"/>
  <c r="D299" i="7"/>
  <c r="E299" i="7"/>
  <c r="F299" i="7"/>
  <c r="G299" i="7"/>
  <c r="H299" i="7"/>
  <c r="I299" i="7"/>
  <c r="J299" i="7"/>
  <c r="K299" i="7"/>
  <c r="L299" i="7"/>
  <c r="M299" i="7"/>
  <c r="N299" i="7"/>
  <c r="O299" i="7"/>
  <c r="P299" i="7"/>
  <c r="Q299" i="7"/>
  <c r="R299" i="7"/>
  <c r="S299" i="7"/>
  <c r="T299" i="7"/>
  <c r="V299" i="7"/>
  <c r="C300" i="7"/>
  <c r="D300" i="7"/>
  <c r="E300" i="7"/>
  <c r="F300" i="7"/>
  <c r="G300" i="7"/>
  <c r="H300" i="7"/>
  <c r="I300" i="7"/>
  <c r="J300" i="7"/>
  <c r="K300" i="7"/>
  <c r="L300" i="7"/>
  <c r="M300" i="7"/>
  <c r="N300" i="7"/>
  <c r="O300" i="7"/>
  <c r="P300" i="7"/>
  <c r="Q300" i="7"/>
  <c r="R300" i="7"/>
  <c r="S300" i="7"/>
  <c r="T300" i="7"/>
  <c r="V300" i="7"/>
  <c r="C301" i="7"/>
  <c r="D301" i="7"/>
  <c r="E301" i="7"/>
  <c r="F301" i="7"/>
  <c r="G301" i="7"/>
  <c r="H301" i="7"/>
  <c r="I301" i="7"/>
  <c r="J301" i="7"/>
  <c r="K301" i="7"/>
  <c r="L301" i="7"/>
  <c r="M301" i="7"/>
  <c r="N301" i="7"/>
  <c r="O301" i="7"/>
  <c r="P301" i="7"/>
  <c r="Q301" i="7"/>
  <c r="R301" i="7"/>
  <c r="S301" i="7"/>
  <c r="T301" i="7"/>
  <c r="V301" i="7"/>
  <c r="C302" i="7"/>
  <c r="D302" i="7"/>
  <c r="E302" i="7"/>
  <c r="F302" i="7"/>
  <c r="G302" i="7"/>
  <c r="H302" i="7"/>
  <c r="I302" i="7"/>
  <c r="J302" i="7"/>
  <c r="Z302" i="7" s="1"/>
  <c r="AA302" i="7" s="1"/>
  <c r="K302" i="7"/>
  <c r="L302" i="7"/>
  <c r="M302" i="7"/>
  <c r="N302" i="7"/>
  <c r="O302" i="7"/>
  <c r="P302" i="7"/>
  <c r="Q302" i="7"/>
  <c r="R302" i="7"/>
  <c r="S302" i="7"/>
  <c r="T302" i="7"/>
  <c r="V302" i="7"/>
  <c r="C303" i="7"/>
  <c r="D303" i="7"/>
  <c r="E303" i="7"/>
  <c r="F303" i="7"/>
  <c r="G303" i="7"/>
  <c r="H303" i="7"/>
  <c r="I303" i="7"/>
  <c r="J303" i="7"/>
  <c r="K303" i="7"/>
  <c r="L303" i="7"/>
  <c r="M303" i="7"/>
  <c r="N303" i="7"/>
  <c r="O303" i="7"/>
  <c r="P303" i="7"/>
  <c r="Q303" i="7"/>
  <c r="R303" i="7"/>
  <c r="S303" i="7"/>
  <c r="T303" i="7"/>
  <c r="V303" i="7"/>
  <c r="C304" i="7"/>
  <c r="D304" i="7"/>
  <c r="E304" i="7"/>
  <c r="F304" i="7"/>
  <c r="G304" i="7"/>
  <c r="H304" i="7"/>
  <c r="I304" i="7"/>
  <c r="J304" i="7"/>
  <c r="K304" i="7"/>
  <c r="L304" i="7"/>
  <c r="M304" i="7"/>
  <c r="N304" i="7"/>
  <c r="O304" i="7"/>
  <c r="P304" i="7"/>
  <c r="Q304" i="7"/>
  <c r="R304" i="7"/>
  <c r="S304" i="7"/>
  <c r="T304" i="7"/>
  <c r="V304" i="7"/>
  <c r="C305" i="7"/>
  <c r="D305" i="7"/>
  <c r="E305" i="7"/>
  <c r="F305" i="7"/>
  <c r="G305" i="7"/>
  <c r="H305" i="7"/>
  <c r="I305" i="7"/>
  <c r="J305" i="7"/>
  <c r="K305" i="7"/>
  <c r="L305" i="7"/>
  <c r="M305" i="7"/>
  <c r="N305" i="7"/>
  <c r="O305" i="7"/>
  <c r="P305" i="7"/>
  <c r="Q305" i="7"/>
  <c r="R305" i="7"/>
  <c r="S305" i="7"/>
  <c r="T305" i="7"/>
  <c r="Z305" i="7" s="1"/>
  <c r="AA305" i="7" s="1"/>
  <c r="V305" i="7"/>
  <c r="C306" i="7"/>
  <c r="D306" i="7"/>
  <c r="E306" i="7"/>
  <c r="F306" i="7"/>
  <c r="G306" i="7"/>
  <c r="H306" i="7"/>
  <c r="I306" i="7"/>
  <c r="J306" i="7"/>
  <c r="Z306" i="7" s="1"/>
  <c r="AA306" i="7" s="1"/>
  <c r="K306" i="7"/>
  <c r="L306" i="7"/>
  <c r="M306" i="7"/>
  <c r="N306" i="7"/>
  <c r="O306" i="7"/>
  <c r="P306" i="7"/>
  <c r="Q306" i="7"/>
  <c r="R306" i="7"/>
  <c r="S306" i="7"/>
  <c r="T306" i="7"/>
  <c r="V306" i="7"/>
  <c r="C307" i="7"/>
  <c r="D307" i="7"/>
  <c r="E307" i="7"/>
  <c r="F307" i="7"/>
  <c r="G307" i="7"/>
  <c r="H307" i="7"/>
  <c r="I307" i="7"/>
  <c r="J307" i="7"/>
  <c r="K307" i="7"/>
  <c r="L307" i="7"/>
  <c r="M307" i="7"/>
  <c r="N307" i="7"/>
  <c r="O307" i="7"/>
  <c r="P307" i="7"/>
  <c r="Q307" i="7"/>
  <c r="R307" i="7"/>
  <c r="S307" i="7"/>
  <c r="T307" i="7"/>
  <c r="V307" i="7"/>
  <c r="C308" i="7"/>
  <c r="D308" i="7"/>
  <c r="E308" i="7"/>
  <c r="F308" i="7"/>
  <c r="G308" i="7"/>
  <c r="H308" i="7"/>
  <c r="I308" i="7"/>
  <c r="J308" i="7"/>
  <c r="K308" i="7"/>
  <c r="L308" i="7"/>
  <c r="M308" i="7"/>
  <c r="N308" i="7"/>
  <c r="O308" i="7"/>
  <c r="P308" i="7"/>
  <c r="Q308" i="7"/>
  <c r="R308" i="7"/>
  <c r="S308" i="7"/>
  <c r="T308" i="7"/>
  <c r="V308" i="7"/>
  <c r="C309" i="7"/>
  <c r="D309" i="7"/>
  <c r="E309" i="7"/>
  <c r="F309" i="7"/>
  <c r="G309" i="7"/>
  <c r="H309" i="7"/>
  <c r="I309" i="7"/>
  <c r="J309" i="7"/>
  <c r="K309" i="7"/>
  <c r="L309" i="7"/>
  <c r="M309" i="7"/>
  <c r="N309" i="7"/>
  <c r="O309" i="7"/>
  <c r="P309" i="7"/>
  <c r="Q309" i="7"/>
  <c r="R309" i="7"/>
  <c r="S309" i="7"/>
  <c r="T309" i="7"/>
  <c r="V309" i="7"/>
  <c r="C310" i="7"/>
  <c r="D310" i="7"/>
  <c r="E310" i="7"/>
  <c r="F310" i="7"/>
  <c r="G310" i="7"/>
  <c r="H310" i="7"/>
  <c r="I310" i="7"/>
  <c r="J310" i="7"/>
  <c r="K310" i="7"/>
  <c r="L310" i="7"/>
  <c r="M310" i="7"/>
  <c r="N310" i="7"/>
  <c r="O310" i="7"/>
  <c r="P310" i="7"/>
  <c r="Q310" i="7"/>
  <c r="R310" i="7"/>
  <c r="S310" i="7"/>
  <c r="T310" i="7"/>
  <c r="V310" i="7"/>
  <c r="C311" i="7"/>
  <c r="D311" i="7"/>
  <c r="E311" i="7"/>
  <c r="F311" i="7"/>
  <c r="G311" i="7"/>
  <c r="H311" i="7"/>
  <c r="I311" i="7"/>
  <c r="J311" i="7"/>
  <c r="K311" i="7"/>
  <c r="L311" i="7"/>
  <c r="M311" i="7"/>
  <c r="N311" i="7"/>
  <c r="O311" i="7"/>
  <c r="P311" i="7"/>
  <c r="Q311" i="7"/>
  <c r="R311" i="7"/>
  <c r="S311" i="7"/>
  <c r="T311" i="7"/>
  <c r="V311" i="7"/>
  <c r="C312" i="7"/>
  <c r="D312" i="7"/>
  <c r="E312" i="7"/>
  <c r="F312" i="7"/>
  <c r="G312" i="7"/>
  <c r="H312" i="7"/>
  <c r="I312" i="7"/>
  <c r="J312" i="7"/>
  <c r="K312" i="7"/>
  <c r="L312" i="7"/>
  <c r="M312" i="7"/>
  <c r="N312" i="7"/>
  <c r="O312" i="7"/>
  <c r="P312" i="7"/>
  <c r="Q312" i="7"/>
  <c r="R312" i="7"/>
  <c r="S312" i="7"/>
  <c r="T312" i="7"/>
  <c r="V312" i="7"/>
  <c r="C313" i="7"/>
  <c r="D313" i="7"/>
  <c r="E313" i="7"/>
  <c r="F313" i="7"/>
  <c r="G313" i="7"/>
  <c r="H313" i="7"/>
  <c r="I313" i="7"/>
  <c r="J313" i="7"/>
  <c r="K313" i="7"/>
  <c r="L313" i="7"/>
  <c r="M313" i="7"/>
  <c r="N313" i="7"/>
  <c r="O313" i="7"/>
  <c r="P313" i="7"/>
  <c r="Q313" i="7"/>
  <c r="R313" i="7"/>
  <c r="S313" i="7"/>
  <c r="T313" i="7"/>
  <c r="Z313" i="7" s="1"/>
  <c r="AA313" i="7" s="1"/>
  <c r="V313" i="7"/>
  <c r="C314" i="7"/>
  <c r="D314" i="7"/>
  <c r="E314" i="7"/>
  <c r="F314" i="7"/>
  <c r="G314" i="7"/>
  <c r="H314" i="7"/>
  <c r="I314" i="7"/>
  <c r="J314" i="7"/>
  <c r="Z314" i="7" s="1"/>
  <c r="AA314" i="7" s="1"/>
  <c r="K314" i="7"/>
  <c r="L314" i="7"/>
  <c r="M314" i="7"/>
  <c r="N314" i="7"/>
  <c r="O314" i="7"/>
  <c r="P314" i="7"/>
  <c r="Q314" i="7"/>
  <c r="R314" i="7"/>
  <c r="S314" i="7"/>
  <c r="T314" i="7"/>
  <c r="V314" i="7"/>
  <c r="C315" i="7"/>
  <c r="D315" i="7"/>
  <c r="E315" i="7"/>
  <c r="F315" i="7"/>
  <c r="G315" i="7"/>
  <c r="H315" i="7"/>
  <c r="I315" i="7"/>
  <c r="J315" i="7"/>
  <c r="K315" i="7"/>
  <c r="L315" i="7"/>
  <c r="M315" i="7"/>
  <c r="N315" i="7"/>
  <c r="O315" i="7"/>
  <c r="P315" i="7"/>
  <c r="Q315" i="7"/>
  <c r="R315" i="7"/>
  <c r="S315" i="7"/>
  <c r="T315" i="7"/>
  <c r="V315" i="7"/>
  <c r="C316" i="7"/>
  <c r="D316" i="7"/>
  <c r="E316" i="7"/>
  <c r="F316" i="7"/>
  <c r="G316" i="7"/>
  <c r="H316" i="7"/>
  <c r="I316" i="7"/>
  <c r="J316" i="7"/>
  <c r="K316" i="7"/>
  <c r="L316" i="7"/>
  <c r="M316" i="7"/>
  <c r="N316" i="7"/>
  <c r="O316" i="7"/>
  <c r="P316" i="7"/>
  <c r="Q316" i="7"/>
  <c r="R316" i="7"/>
  <c r="S316" i="7"/>
  <c r="T316" i="7"/>
  <c r="V316" i="7"/>
  <c r="C317" i="7"/>
  <c r="D317" i="7"/>
  <c r="E317" i="7"/>
  <c r="F317" i="7"/>
  <c r="G317" i="7"/>
  <c r="H317" i="7"/>
  <c r="I317" i="7"/>
  <c r="J317" i="7"/>
  <c r="K317" i="7"/>
  <c r="L317" i="7"/>
  <c r="M317" i="7"/>
  <c r="N317" i="7"/>
  <c r="O317" i="7"/>
  <c r="P317" i="7"/>
  <c r="Q317" i="7"/>
  <c r="R317" i="7"/>
  <c r="S317" i="7"/>
  <c r="T317" i="7"/>
  <c r="V317" i="7"/>
  <c r="C318" i="7"/>
  <c r="D318" i="7"/>
  <c r="E318" i="7"/>
  <c r="F318" i="7"/>
  <c r="G318" i="7"/>
  <c r="H318" i="7"/>
  <c r="I318" i="7"/>
  <c r="J318" i="7"/>
  <c r="K318" i="7"/>
  <c r="L318" i="7"/>
  <c r="M318" i="7"/>
  <c r="N318" i="7"/>
  <c r="O318" i="7"/>
  <c r="P318" i="7"/>
  <c r="Q318" i="7"/>
  <c r="R318" i="7"/>
  <c r="S318" i="7"/>
  <c r="T318" i="7"/>
  <c r="V318" i="7"/>
  <c r="C319" i="7"/>
  <c r="D319" i="7"/>
  <c r="E319" i="7"/>
  <c r="F319" i="7"/>
  <c r="G319" i="7"/>
  <c r="H319" i="7"/>
  <c r="I319" i="7"/>
  <c r="J319" i="7"/>
  <c r="K319" i="7"/>
  <c r="L319" i="7"/>
  <c r="M319" i="7"/>
  <c r="N319" i="7"/>
  <c r="O319" i="7"/>
  <c r="P319" i="7"/>
  <c r="Q319" i="7"/>
  <c r="R319" i="7"/>
  <c r="S319" i="7"/>
  <c r="T319" i="7"/>
  <c r="V319" i="7"/>
  <c r="C320" i="7"/>
  <c r="D320" i="7"/>
  <c r="E320" i="7"/>
  <c r="F320" i="7"/>
  <c r="G320" i="7"/>
  <c r="H320" i="7"/>
  <c r="I320" i="7"/>
  <c r="J320" i="7"/>
  <c r="K320" i="7"/>
  <c r="L320" i="7"/>
  <c r="M320" i="7"/>
  <c r="N320" i="7"/>
  <c r="O320" i="7"/>
  <c r="P320" i="7"/>
  <c r="Q320" i="7"/>
  <c r="R320" i="7"/>
  <c r="S320" i="7"/>
  <c r="T320" i="7"/>
  <c r="V320" i="7"/>
  <c r="C321" i="7"/>
  <c r="D321" i="7"/>
  <c r="E321" i="7"/>
  <c r="F321" i="7"/>
  <c r="G321" i="7"/>
  <c r="H321" i="7"/>
  <c r="I321" i="7"/>
  <c r="J321" i="7"/>
  <c r="K321" i="7"/>
  <c r="L321" i="7"/>
  <c r="M321" i="7"/>
  <c r="N321" i="7"/>
  <c r="O321" i="7"/>
  <c r="P321" i="7"/>
  <c r="Q321" i="7"/>
  <c r="R321" i="7"/>
  <c r="S321" i="7"/>
  <c r="T321" i="7"/>
  <c r="Z321" i="7" s="1"/>
  <c r="AA321" i="7" s="1"/>
  <c r="V321" i="7"/>
  <c r="C322" i="7"/>
  <c r="D322" i="7"/>
  <c r="E322" i="7"/>
  <c r="F322" i="7"/>
  <c r="G322" i="7"/>
  <c r="H322" i="7"/>
  <c r="I322" i="7"/>
  <c r="J322" i="7"/>
  <c r="K322" i="7"/>
  <c r="L322" i="7"/>
  <c r="M322" i="7"/>
  <c r="N322" i="7"/>
  <c r="O322" i="7"/>
  <c r="P322" i="7"/>
  <c r="Q322" i="7"/>
  <c r="R322" i="7"/>
  <c r="S322" i="7"/>
  <c r="T322" i="7"/>
  <c r="V322" i="7"/>
  <c r="C323" i="7"/>
  <c r="D323" i="7"/>
  <c r="E323" i="7"/>
  <c r="F323" i="7"/>
  <c r="G323" i="7"/>
  <c r="H323" i="7"/>
  <c r="I323" i="7"/>
  <c r="J323" i="7"/>
  <c r="K323" i="7"/>
  <c r="L323" i="7"/>
  <c r="M323" i="7"/>
  <c r="N323" i="7"/>
  <c r="O323" i="7"/>
  <c r="P323" i="7"/>
  <c r="Q323" i="7"/>
  <c r="R323" i="7"/>
  <c r="S323" i="7"/>
  <c r="T323" i="7"/>
  <c r="V323" i="7"/>
  <c r="C324" i="7"/>
  <c r="D324" i="7"/>
  <c r="E324" i="7"/>
  <c r="F324" i="7"/>
  <c r="G324" i="7"/>
  <c r="H324" i="7"/>
  <c r="I324" i="7"/>
  <c r="J324" i="7"/>
  <c r="K324" i="7"/>
  <c r="L324" i="7"/>
  <c r="M324" i="7"/>
  <c r="N324" i="7"/>
  <c r="O324" i="7"/>
  <c r="P324" i="7"/>
  <c r="Q324" i="7"/>
  <c r="R324" i="7"/>
  <c r="S324" i="7"/>
  <c r="T324" i="7"/>
  <c r="V324" i="7"/>
  <c r="C325" i="7"/>
  <c r="D325" i="7"/>
  <c r="E325" i="7"/>
  <c r="F325" i="7"/>
  <c r="G325" i="7"/>
  <c r="H325" i="7"/>
  <c r="I325" i="7"/>
  <c r="J325" i="7"/>
  <c r="K325" i="7"/>
  <c r="L325" i="7"/>
  <c r="M325" i="7"/>
  <c r="N325" i="7"/>
  <c r="O325" i="7"/>
  <c r="P325" i="7"/>
  <c r="Q325" i="7"/>
  <c r="R325" i="7"/>
  <c r="S325" i="7"/>
  <c r="T325" i="7"/>
  <c r="V325" i="7"/>
  <c r="C326" i="7"/>
  <c r="D326" i="7"/>
  <c r="E326" i="7"/>
  <c r="F326" i="7"/>
  <c r="G326" i="7"/>
  <c r="H326" i="7"/>
  <c r="I326" i="7"/>
  <c r="J326" i="7"/>
  <c r="K326" i="7"/>
  <c r="L326" i="7"/>
  <c r="M326" i="7"/>
  <c r="N326" i="7"/>
  <c r="O326" i="7"/>
  <c r="P326" i="7"/>
  <c r="Q326" i="7"/>
  <c r="R326" i="7"/>
  <c r="S326" i="7"/>
  <c r="T326" i="7"/>
  <c r="V326" i="7"/>
  <c r="C327" i="7"/>
  <c r="D327" i="7"/>
  <c r="E327" i="7"/>
  <c r="F327" i="7"/>
  <c r="G327" i="7"/>
  <c r="H327" i="7"/>
  <c r="I327" i="7"/>
  <c r="J327" i="7"/>
  <c r="K327" i="7"/>
  <c r="L327" i="7"/>
  <c r="M327" i="7"/>
  <c r="N327" i="7"/>
  <c r="O327" i="7"/>
  <c r="P327" i="7"/>
  <c r="Q327" i="7"/>
  <c r="R327" i="7"/>
  <c r="S327" i="7"/>
  <c r="T327" i="7"/>
  <c r="V327" i="7"/>
  <c r="C328" i="7"/>
  <c r="D328" i="7"/>
  <c r="E328" i="7"/>
  <c r="F328" i="7"/>
  <c r="G328" i="7"/>
  <c r="H328" i="7"/>
  <c r="I328" i="7"/>
  <c r="J328" i="7"/>
  <c r="K328" i="7"/>
  <c r="L328" i="7"/>
  <c r="M328" i="7"/>
  <c r="N328" i="7"/>
  <c r="O328" i="7"/>
  <c r="P328" i="7"/>
  <c r="Q328" i="7"/>
  <c r="R328" i="7"/>
  <c r="S328" i="7"/>
  <c r="T328" i="7"/>
  <c r="V328" i="7"/>
  <c r="C329" i="7"/>
  <c r="D329" i="7"/>
  <c r="E329" i="7"/>
  <c r="F329" i="7"/>
  <c r="G329" i="7"/>
  <c r="H329" i="7"/>
  <c r="I329" i="7"/>
  <c r="J329" i="7"/>
  <c r="K329" i="7"/>
  <c r="L329" i="7"/>
  <c r="M329" i="7"/>
  <c r="N329" i="7"/>
  <c r="O329" i="7"/>
  <c r="P329" i="7"/>
  <c r="Q329" i="7"/>
  <c r="R329" i="7"/>
  <c r="S329" i="7"/>
  <c r="T329" i="7"/>
  <c r="Z329" i="7" s="1"/>
  <c r="AA329" i="7" s="1"/>
  <c r="V329" i="7"/>
  <c r="C330" i="7"/>
  <c r="D330" i="7"/>
  <c r="E330" i="7"/>
  <c r="F330" i="7"/>
  <c r="G330" i="7"/>
  <c r="H330" i="7"/>
  <c r="I330" i="7"/>
  <c r="J330" i="7"/>
  <c r="Z330" i="7" s="1"/>
  <c r="AA330" i="7" s="1"/>
  <c r="K330" i="7"/>
  <c r="L330" i="7"/>
  <c r="M330" i="7"/>
  <c r="N330" i="7"/>
  <c r="O330" i="7"/>
  <c r="P330" i="7"/>
  <c r="Q330" i="7"/>
  <c r="R330" i="7"/>
  <c r="S330" i="7"/>
  <c r="T330" i="7"/>
  <c r="V330" i="7"/>
  <c r="C331" i="7"/>
  <c r="D331" i="7"/>
  <c r="E331" i="7"/>
  <c r="F331" i="7"/>
  <c r="G331" i="7"/>
  <c r="H331" i="7"/>
  <c r="I331" i="7"/>
  <c r="J331" i="7"/>
  <c r="K331" i="7"/>
  <c r="L331" i="7"/>
  <c r="M331" i="7"/>
  <c r="N331" i="7"/>
  <c r="O331" i="7"/>
  <c r="P331" i="7"/>
  <c r="Q331" i="7"/>
  <c r="R331" i="7"/>
  <c r="S331" i="7"/>
  <c r="T331" i="7"/>
  <c r="V331" i="7"/>
  <c r="C332" i="7"/>
  <c r="D332" i="7"/>
  <c r="E332" i="7"/>
  <c r="F332" i="7"/>
  <c r="G332" i="7"/>
  <c r="H332" i="7"/>
  <c r="I332" i="7"/>
  <c r="J332" i="7"/>
  <c r="K332" i="7"/>
  <c r="L332" i="7"/>
  <c r="M332" i="7"/>
  <c r="N332" i="7"/>
  <c r="O332" i="7"/>
  <c r="P332" i="7"/>
  <c r="Q332" i="7"/>
  <c r="R332" i="7"/>
  <c r="S332" i="7"/>
  <c r="T332" i="7"/>
  <c r="V332" i="7"/>
  <c r="C333" i="7"/>
  <c r="D333" i="7"/>
  <c r="E333" i="7"/>
  <c r="F333" i="7"/>
  <c r="G333" i="7"/>
  <c r="H333" i="7"/>
  <c r="I333" i="7"/>
  <c r="J333" i="7"/>
  <c r="K333" i="7"/>
  <c r="L333" i="7"/>
  <c r="M333" i="7"/>
  <c r="N333" i="7"/>
  <c r="O333" i="7"/>
  <c r="P333" i="7"/>
  <c r="Q333" i="7"/>
  <c r="R333" i="7"/>
  <c r="S333" i="7"/>
  <c r="T333" i="7"/>
  <c r="V333" i="7"/>
  <c r="C334" i="7"/>
  <c r="D334" i="7"/>
  <c r="E334" i="7"/>
  <c r="F334" i="7"/>
  <c r="G334" i="7"/>
  <c r="H334" i="7"/>
  <c r="I334" i="7"/>
  <c r="J334" i="7"/>
  <c r="K334" i="7"/>
  <c r="L334" i="7"/>
  <c r="M334" i="7"/>
  <c r="N334" i="7"/>
  <c r="O334" i="7"/>
  <c r="P334" i="7"/>
  <c r="Q334" i="7"/>
  <c r="R334" i="7"/>
  <c r="S334" i="7"/>
  <c r="T334" i="7"/>
  <c r="V334" i="7"/>
  <c r="C335" i="7"/>
  <c r="D335" i="7"/>
  <c r="E335" i="7"/>
  <c r="F335" i="7"/>
  <c r="G335" i="7"/>
  <c r="H335" i="7"/>
  <c r="I335" i="7"/>
  <c r="J335" i="7"/>
  <c r="K335" i="7"/>
  <c r="L335" i="7"/>
  <c r="M335" i="7"/>
  <c r="N335" i="7"/>
  <c r="O335" i="7"/>
  <c r="P335" i="7"/>
  <c r="Q335" i="7"/>
  <c r="R335" i="7"/>
  <c r="S335" i="7"/>
  <c r="T335" i="7"/>
  <c r="V335" i="7"/>
  <c r="C336" i="7"/>
  <c r="D336" i="7"/>
  <c r="E336" i="7"/>
  <c r="F336" i="7"/>
  <c r="G336" i="7"/>
  <c r="H336" i="7"/>
  <c r="I336" i="7"/>
  <c r="J336" i="7"/>
  <c r="K336" i="7"/>
  <c r="L336" i="7"/>
  <c r="M336" i="7"/>
  <c r="N336" i="7"/>
  <c r="O336" i="7"/>
  <c r="P336" i="7"/>
  <c r="Q336" i="7"/>
  <c r="R336" i="7"/>
  <c r="S336" i="7"/>
  <c r="T336" i="7"/>
  <c r="V336" i="7"/>
  <c r="C337" i="7"/>
  <c r="D337" i="7"/>
  <c r="E337" i="7"/>
  <c r="F337" i="7"/>
  <c r="G337" i="7"/>
  <c r="H337" i="7"/>
  <c r="I337" i="7"/>
  <c r="J337" i="7"/>
  <c r="K337" i="7"/>
  <c r="L337" i="7"/>
  <c r="M337" i="7"/>
  <c r="N337" i="7"/>
  <c r="O337" i="7"/>
  <c r="P337" i="7"/>
  <c r="Q337" i="7"/>
  <c r="R337" i="7"/>
  <c r="S337" i="7"/>
  <c r="T337" i="7"/>
  <c r="Z337" i="7" s="1"/>
  <c r="AA337" i="7" s="1"/>
  <c r="V337" i="7"/>
  <c r="C338" i="7"/>
  <c r="D338" i="7"/>
  <c r="E338" i="7"/>
  <c r="F338" i="7"/>
  <c r="G338" i="7"/>
  <c r="H338" i="7"/>
  <c r="I338" i="7"/>
  <c r="J338" i="7"/>
  <c r="Z338" i="7" s="1"/>
  <c r="AA338" i="7" s="1"/>
  <c r="K338" i="7"/>
  <c r="L338" i="7"/>
  <c r="M338" i="7"/>
  <c r="N338" i="7"/>
  <c r="O338" i="7"/>
  <c r="P338" i="7"/>
  <c r="Q338" i="7"/>
  <c r="R338" i="7"/>
  <c r="S338" i="7"/>
  <c r="T338" i="7"/>
  <c r="V338" i="7"/>
  <c r="C339" i="7"/>
  <c r="D339" i="7"/>
  <c r="E339" i="7"/>
  <c r="F339" i="7"/>
  <c r="G339" i="7"/>
  <c r="H339" i="7"/>
  <c r="I339" i="7"/>
  <c r="J339" i="7"/>
  <c r="K339" i="7"/>
  <c r="L339" i="7"/>
  <c r="M339" i="7"/>
  <c r="N339" i="7"/>
  <c r="O339" i="7"/>
  <c r="P339" i="7"/>
  <c r="Q339" i="7"/>
  <c r="R339" i="7"/>
  <c r="S339" i="7"/>
  <c r="T339" i="7"/>
  <c r="V339" i="7"/>
  <c r="C340" i="7"/>
  <c r="D340" i="7"/>
  <c r="E340" i="7"/>
  <c r="F340" i="7"/>
  <c r="G340" i="7"/>
  <c r="H340" i="7"/>
  <c r="I340" i="7"/>
  <c r="J340" i="7"/>
  <c r="K340" i="7"/>
  <c r="L340" i="7"/>
  <c r="M340" i="7"/>
  <c r="N340" i="7"/>
  <c r="O340" i="7"/>
  <c r="P340" i="7"/>
  <c r="Q340" i="7"/>
  <c r="R340" i="7"/>
  <c r="S340" i="7"/>
  <c r="T340" i="7"/>
  <c r="V340" i="7"/>
  <c r="C341" i="7"/>
  <c r="D341" i="7"/>
  <c r="E341" i="7"/>
  <c r="F341" i="7"/>
  <c r="G341" i="7"/>
  <c r="H341" i="7"/>
  <c r="I341" i="7"/>
  <c r="J341" i="7"/>
  <c r="K341" i="7"/>
  <c r="L341" i="7"/>
  <c r="M341" i="7"/>
  <c r="N341" i="7"/>
  <c r="O341" i="7"/>
  <c r="P341" i="7"/>
  <c r="Q341" i="7"/>
  <c r="R341" i="7"/>
  <c r="S341" i="7"/>
  <c r="T341" i="7"/>
  <c r="V341" i="7"/>
  <c r="C342" i="7"/>
  <c r="D342" i="7"/>
  <c r="E342" i="7"/>
  <c r="F342" i="7"/>
  <c r="G342" i="7"/>
  <c r="H342" i="7"/>
  <c r="I342" i="7"/>
  <c r="J342" i="7"/>
  <c r="Z342" i="7" s="1"/>
  <c r="AA342" i="7" s="1"/>
  <c r="K342" i="7"/>
  <c r="L342" i="7"/>
  <c r="M342" i="7"/>
  <c r="N342" i="7"/>
  <c r="O342" i="7"/>
  <c r="P342" i="7"/>
  <c r="Q342" i="7"/>
  <c r="R342" i="7"/>
  <c r="S342" i="7"/>
  <c r="T342" i="7"/>
  <c r="V342" i="7"/>
  <c r="C343" i="7"/>
  <c r="D343" i="7"/>
  <c r="E343" i="7"/>
  <c r="F343" i="7"/>
  <c r="G343" i="7"/>
  <c r="H343" i="7"/>
  <c r="I343" i="7"/>
  <c r="J343" i="7"/>
  <c r="K343" i="7"/>
  <c r="L343" i="7"/>
  <c r="M343" i="7"/>
  <c r="N343" i="7"/>
  <c r="O343" i="7"/>
  <c r="P343" i="7"/>
  <c r="Q343" i="7"/>
  <c r="R343" i="7"/>
  <c r="S343" i="7"/>
  <c r="T343" i="7"/>
  <c r="V343" i="7"/>
  <c r="C344" i="7"/>
  <c r="D344" i="7"/>
  <c r="E344" i="7"/>
  <c r="F344" i="7"/>
  <c r="G344" i="7"/>
  <c r="H344" i="7"/>
  <c r="I344" i="7"/>
  <c r="J344" i="7"/>
  <c r="K344" i="7"/>
  <c r="L344" i="7"/>
  <c r="M344" i="7"/>
  <c r="N344" i="7"/>
  <c r="O344" i="7"/>
  <c r="P344" i="7"/>
  <c r="Q344" i="7"/>
  <c r="R344" i="7"/>
  <c r="S344" i="7"/>
  <c r="T344" i="7"/>
  <c r="V344" i="7"/>
  <c r="C345" i="7"/>
  <c r="D345" i="7"/>
  <c r="E345" i="7"/>
  <c r="F345" i="7"/>
  <c r="G345" i="7"/>
  <c r="H345" i="7"/>
  <c r="I345" i="7"/>
  <c r="J345" i="7"/>
  <c r="K345" i="7"/>
  <c r="L345" i="7"/>
  <c r="M345" i="7"/>
  <c r="N345" i="7"/>
  <c r="O345" i="7"/>
  <c r="P345" i="7"/>
  <c r="Q345" i="7"/>
  <c r="R345" i="7"/>
  <c r="S345" i="7"/>
  <c r="T345" i="7"/>
  <c r="Z345" i="7" s="1"/>
  <c r="AA345" i="7" s="1"/>
  <c r="V345" i="7"/>
  <c r="C346" i="7"/>
  <c r="D346" i="7"/>
  <c r="E346" i="7"/>
  <c r="F346" i="7"/>
  <c r="G346" i="7"/>
  <c r="H346" i="7"/>
  <c r="I346" i="7"/>
  <c r="J346" i="7"/>
  <c r="K346" i="7"/>
  <c r="L346" i="7"/>
  <c r="M346" i="7"/>
  <c r="N346" i="7"/>
  <c r="O346" i="7"/>
  <c r="P346" i="7"/>
  <c r="Q346" i="7"/>
  <c r="R346" i="7"/>
  <c r="S346" i="7"/>
  <c r="T346" i="7"/>
  <c r="V346" i="7"/>
  <c r="C347" i="7"/>
  <c r="D347" i="7"/>
  <c r="E347" i="7"/>
  <c r="F347" i="7"/>
  <c r="G347" i="7"/>
  <c r="H347" i="7"/>
  <c r="I347" i="7"/>
  <c r="J347" i="7"/>
  <c r="K347" i="7"/>
  <c r="L347" i="7"/>
  <c r="M347" i="7"/>
  <c r="N347" i="7"/>
  <c r="O347" i="7"/>
  <c r="P347" i="7"/>
  <c r="Q347" i="7"/>
  <c r="R347" i="7"/>
  <c r="S347" i="7"/>
  <c r="T347" i="7"/>
  <c r="V347" i="7"/>
  <c r="C348" i="7"/>
  <c r="D348" i="7"/>
  <c r="E348" i="7"/>
  <c r="F348" i="7"/>
  <c r="G348" i="7"/>
  <c r="H348" i="7"/>
  <c r="I348" i="7"/>
  <c r="J348" i="7"/>
  <c r="K348" i="7"/>
  <c r="L348" i="7"/>
  <c r="M348" i="7"/>
  <c r="N348" i="7"/>
  <c r="O348" i="7"/>
  <c r="P348" i="7"/>
  <c r="Q348" i="7"/>
  <c r="R348" i="7"/>
  <c r="S348" i="7"/>
  <c r="T348" i="7"/>
  <c r="V348" i="7"/>
  <c r="C349" i="7"/>
  <c r="D349" i="7"/>
  <c r="E349" i="7"/>
  <c r="F349" i="7"/>
  <c r="G349" i="7"/>
  <c r="H349" i="7"/>
  <c r="I349" i="7"/>
  <c r="J349" i="7"/>
  <c r="K349" i="7"/>
  <c r="L349" i="7"/>
  <c r="M349" i="7"/>
  <c r="N349" i="7"/>
  <c r="O349" i="7"/>
  <c r="P349" i="7"/>
  <c r="Q349" i="7"/>
  <c r="R349" i="7"/>
  <c r="S349" i="7"/>
  <c r="T349" i="7"/>
  <c r="V349" i="7"/>
  <c r="C350" i="7"/>
  <c r="D350" i="7"/>
  <c r="E350" i="7"/>
  <c r="F350" i="7"/>
  <c r="G350" i="7"/>
  <c r="H350" i="7"/>
  <c r="I350" i="7"/>
  <c r="J350" i="7"/>
  <c r="Z350" i="7" s="1"/>
  <c r="AA350" i="7" s="1"/>
  <c r="K350" i="7"/>
  <c r="L350" i="7"/>
  <c r="M350" i="7"/>
  <c r="N350" i="7"/>
  <c r="O350" i="7"/>
  <c r="P350" i="7"/>
  <c r="Q350" i="7"/>
  <c r="R350" i="7"/>
  <c r="S350" i="7"/>
  <c r="T350" i="7"/>
  <c r="V350" i="7"/>
  <c r="C351" i="7"/>
  <c r="D351" i="7"/>
  <c r="E351" i="7"/>
  <c r="F351" i="7"/>
  <c r="G351" i="7"/>
  <c r="H351" i="7"/>
  <c r="I351" i="7"/>
  <c r="J351" i="7"/>
  <c r="K351" i="7"/>
  <c r="L351" i="7"/>
  <c r="M351" i="7"/>
  <c r="N351" i="7"/>
  <c r="O351" i="7"/>
  <c r="P351" i="7"/>
  <c r="Q351" i="7"/>
  <c r="R351" i="7"/>
  <c r="S351" i="7"/>
  <c r="T351" i="7"/>
  <c r="V351" i="7"/>
  <c r="C352" i="7"/>
  <c r="D352" i="7"/>
  <c r="E352" i="7"/>
  <c r="F352" i="7"/>
  <c r="G352" i="7"/>
  <c r="H352" i="7"/>
  <c r="I352" i="7"/>
  <c r="J352" i="7"/>
  <c r="K352" i="7"/>
  <c r="L352" i="7"/>
  <c r="M352" i="7"/>
  <c r="N352" i="7"/>
  <c r="O352" i="7"/>
  <c r="P352" i="7"/>
  <c r="Q352" i="7"/>
  <c r="R352" i="7"/>
  <c r="S352" i="7"/>
  <c r="T352" i="7"/>
  <c r="V352" i="7"/>
  <c r="C353" i="7"/>
  <c r="D353" i="7"/>
  <c r="E353" i="7"/>
  <c r="F353" i="7"/>
  <c r="G353" i="7"/>
  <c r="H353" i="7"/>
  <c r="I353" i="7"/>
  <c r="J353" i="7"/>
  <c r="K353" i="7"/>
  <c r="L353" i="7"/>
  <c r="M353" i="7"/>
  <c r="N353" i="7"/>
  <c r="O353" i="7"/>
  <c r="P353" i="7"/>
  <c r="Q353" i="7"/>
  <c r="R353" i="7"/>
  <c r="S353" i="7"/>
  <c r="T353" i="7"/>
  <c r="Z353" i="7" s="1"/>
  <c r="AA353" i="7" s="1"/>
  <c r="V353" i="7"/>
  <c r="C354" i="7"/>
  <c r="D354" i="7"/>
  <c r="E354" i="7"/>
  <c r="F354" i="7"/>
  <c r="G354" i="7"/>
  <c r="H354" i="7"/>
  <c r="I354" i="7"/>
  <c r="J354" i="7"/>
  <c r="K354" i="7"/>
  <c r="L354" i="7"/>
  <c r="M354" i="7"/>
  <c r="N354" i="7"/>
  <c r="O354" i="7"/>
  <c r="P354" i="7"/>
  <c r="Q354" i="7"/>
  <c r="R354" i="7"/>
  <c r="S354" i="7"/>
  <c r="T354" i="7"/>
  <c r="V354" i="7"/>
  <c r="C355" i="7"/>
  <c r="D355" i="7"/>
  <c r="E355" i="7"/>
  <c r="F355" i="7"/>
  <c r="G355" i="7"/>
  <c r="H355" i="7"/>
  <c r="I355" i="7"/>
  <c r="J355" i="7"/>
  <c r="K355" i="7"/>
  <c r="L355" i="7"/>
  <c r="M355" i="7"/>
  <c r="N355" i="7"/>
  <c r="O355" i="7"/>
  <c r="P355" i="7"/>
  <c r="Q355" i="7"/>
  <c r="R355" i="7"/>
  <c r="S355" i="7"/>
  <c r="T355" i="7"/>
  <c r="V355" i="7"/>
  <c r="C356" i="7"/>
  <c r="D356" i="7"/>
  <c r="E356" i="7"/>
  <c r="F356" i="7"/>
  <c r="G356" i="7"/>
  <c r="H356" i="7"/>
  <c r="I356" i="7"/>
  <c r="J356" i="7"/>
  <c r="K356" i="7"/>
  <c r="L356" i="7"/>
  <c r="M356" i="7"/>
  <c r="N356" i="7"/>
  <c r="O356" i="7"/>
  <c r="P356" i="7"/>
  <c r="Q356" i="7"/>
  <c r="R356" i="7"/>
  <c r="S356" i="7"/>
  <c r="T356" i="7"/>
  <c r="V356" i="7"/>
  <c r="C357" i="7"/>
  <c r="D357" i="7"/>
  <c r="E357" i="7"/>
  <c r="F357" i="7"/>
  <c r="G357" i="7"/>
  <c r="H357" i="7"/>
  <c r="I357" i="7"/>
  <c r="J357" i="7"/>
  <c r="K357" i="7"/>
  <c r="L357" i="7"/>
  <c r="M357" i="7"/>
  <c r="N357" i="7"/>
  <c r="O357" i="7"/>
  <c r="P357" i="7"/>
  <c r="Q357" i="7"/>
  <c r="R357" i="7"/>
  <c r="S357" i="7"/>
  <c r="T357" i="7"/>
  <c r="V357" i="7"/>
  <c r="C358" i="7"/>
  <c r="D358" i="7"/>
  <c r="E358" i="7"/>
  <c r="F358" i="7"/>
  <c r="G358" i="7"/>
  <c r="H358" i="7"/>
  <c r="I358" i="7"/>
  <c r="J358" i="7"/>
  <c r="K358" i="7"/>
  <c r="L358" i="7"/>
  <c r="M358" i="7"/>
  <c r="N358" i="7"/>
  <c r="O358" i="7"/>
  <c r="P358" i="7"/>
  <c r="Q358" i="7"/>
  <c r="R358" i="7"/>
  <c r="S358" i="7"/>
  <c r="T358" i="7"/>
  <c r="V358" i="7"/>
  <c r="C359" i="7"/>
  <c r="D359" i="7"/>
  <c r="E359" i="7"/>
  <c r="F359" i="7"/>
  <c r="G359" i="7"/>
  <c r="H359" i="7"/>
  <c r="I359" i="7"/>
  <c r="J359" i="7"/>
  <c r="K359" i="7"/>
  <c r="L359" i="7"/>
  <c r="M359" i="7"/>
  <c r="N359" i="7"/>
  <c r="O359" i="7"/>
  <c r="P359" i="7"/>
  <c r="Q359" i="7"/>
  <c r="R359" i="7"/>
  <c r="S359" i="7"/>
  <c r="T359" i="7"/>
  <c r="V359" i="7"/>
  <c r="C360" i="7"/>
  <c r="D360" i="7"/>
  <c r="E360" i="7"/>
  <c r="F360" i="7"/>
  <c r="G360" i="7"/>
  <c r="H360" i="7"/>
  <c r="I360" i="7"/>
  <c r="J360" i="7"/>
  <c r="K360" i="7"/>
  <c r="L360" i="7"/>
  <c r="M360" i="7"/>
  <c r="N360" i="7"/>
  <c r="O360" i="7"/>
  <c r="P360" i="7"/>
  <c r="Q360" i="7"/>
  <c r="R360" i="7"/>
  <c r="S360" i="7"/>
  <c r="T360" i="7"/>
  <c r="V360" i="7"/>
  <c r="C361" i="7"/>
  <c r="D361" i="7"/>
  <c r="E361" i="7"/>
  <c r="F361" i="7"/>
  <c r="G361" i="7"/>
  <c r="H361" i="7"/>
  <c r="I361" i="7"/>
  <c r="J361" i="7"/>
  <c r="K361" i="7"/>
  <c r="L361" i="7"/>
  <c r="M361" i="7"/>
  <c r="N361" i="7"/>
  <c r="O361" i="7"/>
  <c r="P361" i="7"/>
  <c r="Q361" i="7"/>
  <c r="R361" i="7"/>
  <c r="S361" i="7"/>
  <c r="T361" i="7"/>
  <c r="Z361" i="7" s="1"/>
  <c r="AA361" i="7" s="1"/>
  <c r="V361" i="7"/>
  <c r="C362" i="7"/>
  <c r="D362" i="7"/>
  <c r="E362" i="7"/>
  <c r="F362" i="7"/>
  <c r="G362" i="7"/>
  <c r="H362" i="7"/>
  <c r="I362" i="7"/>
  <c r="J362" i="7"/>
  <c r="K362" i="7"/>
  <c r="L362" i="7"/>
  <c r="M362" i="7"/>
  <c r="N362" i="7"/>
  <c r="O362" i="7"/>
  <c r="P362" i="7"/>
  <c r="Q362" i="7"/>
  <c r="R362" i="7"/>
  <c r="S362" i="7"/>
  <c r="T362" i="7"/>
  <c r="V362" i="7"/>
  <c r="C363" i="7"/>
  <c r="D363" i="7"/>
  <c r="E363" i="7"/>
  <c r="F363" i="7"/>
  <c r="G363" i="7"/>
  <c r="H363" i="7"/>
  <c r="I363" i="7"/>
  <c r="J363" i="7"/>
  <c r="K363" i="7"/>
  <c r="L363" i="7"/>
  <c r="M363" i="7"/>
  <c r="N363" i="7"/>
  <c r="O363" i="7"/>
  <c r="P363" i="7"/>
  <c r="Q363" i="7"/>
  <c r="R363" i="7"/>
  <c r="S363" i="7"/>
  <c r="T363" i="7"/>
  <c r="V363" i="7"/>
  <c r="C364" i="7"/>
  <c r="D364" i="7"/>
  <c r="E364" i="7"/>
  <c r="F364" i="7"/>
  <c r="G364" i="7"/>
  <c r="H364" i="7"/>
  <c r="I364" i="7"/>
  <c r="J364" i="7"/>
  <c r="K364" i="7"/>
  <c r="L364" i="7"/>
  <c r="M364" i="7"/>
  <c r="N364" i="7"/>
  <c r="O364" i="7"/>
  <c r="P364" i="7"/>
  <c r="Q364" i="7"/>
  <c r="R364" i="7"/>
  <c r="S364" i="7"/>
  <c r="T364" i="7"/>
  <c r="V364" i="7"/>
  <c r="C365" i="7"/>
  <c r="D365" i="7"/>
  <c r="E365" i="7"/>
  <c r="F365" i="7"/>
  <c r="G365" i="7"/>
  <c r="H365" i="7"/>
  <c r="I365" i="7"/>
  <c r="J365" i="7"/>
  <c r="K365" i="7"/>
  <c r="L365" i="7"/>
  <c r="M365" i="7"/>
  <c r="N365" i="7"/>
  <c r="O365" i="7"/>
  <c r="P365" i="7"/>
  <c r="Q365" i="7"/>
  <c r="R365" i="7"/>
  <c r="S365" i="7"/>
  <c r="T365" i="7"/>
  <c r="V365" i="7"/>
  <c r="C366" i="7"/>
  <c r="D366" i="7"/>
  <c r="E366" i="7"/>
  <c r="F366" i="7"/>
  <c r="G366" i="7"/>
  <c r="H366" i="7"/>
  <c r="I366" i="7"/>
  <c r="J366" i="7"/>
  <c r="Z366" i="7" s="1"/>
  <c r="AA366" i="7" s="1"/>
  <c r="K366" i="7"/>
  <c r="L366" i="7"/>
  <c r="M366" i="7"/>
  <c r="N366" i="7"/>
  <c r="O366" i="7"/>
  <c r="P366" i="7"/>
  <c r="Q366" i="7"/>
  <c r="R366" i="7"/>
  <c r="S366" i="7"/>
  <c r="T366" i="7"/>
  <c r="V366" i="7"/>
  <c r="C367" i="7"/>
  <c r="D367" i="7"/>
  <c r="E367" i="7"/>
  <c r="F367" i="7"/>
  <c r="G367" i="7"/>
  <c r="H367" i="7"/>
  <c r="I367" i="7"/>
  <c r="J367" i="7"/>
  <c r="K367" i="7"/>
  <c r="L367" i="7"/>
  <c r="M367" i="7"/>
  <c r="N367" i="7"/>
  <c r="O367" i="7"/>
  <c r="P367" i="7"/>
  <c r="Q367" i="7"/>
  <c r="R367" i="7"/>
  <c r="S367" i="7"/>
  <c r="T367" i="7"/>
  <c r="V367" i="7"/>
  <c r="C368" i="7"/>
  <c r="D368" i="7"/>
  <c r="E368" i="7"/>
  <c r="F368" i="7"/>
  <c r="G368" i="7"/>
  <c r="H368" i="7"/>
  <c r="I368" i="7"/>
  <c r="J368" i="7"/>
  <c r="K368" i="7"/>
  <c r="L368" i="7"/>
  <c r="M368" i="7"/>
  <c r="N368" i="7"/>
  <c r="O368" i="7"/>
  <c r="P368" i="7"/>
  <c r="Q368" i="7"/>
  <c r="R368" i="7"/>
  <c r="S368" i="7"/>
  <c r="T368" i="7"/>
  <c r="V368" i="7"/>
  <c r="C369" i="7"/>
  <c r="D369" i="7"/>
  <c r="E369" i="7"/>
  <c r="F369" i="7"/>
  <c r="G369" i="7"/>
  <c r="H369" i="7"/>
  <c r="I369" i="7"/>
  <c r="J369" i="7"/>
  <c r="K369" i="7"/>
  <c r="L369" i="7"/>
  <c r="M369" i="7"/>
  <c r="N369" i="7"/>
  <c r="O369" i="7"/>
  <c r="P369" i="7"/>
  <c r="Q369" i="7"/>
  <c r="R369" i="7"/>
  <c r="S369" i="7"/>
  <c r="T369" i="7"/>
  <c r="Z369" i="7" s="1"/>
  <c r="AA369" i="7" s="1"/>
  <c r="V369" i="7"/>
  <c r="C370" i="7"/>
  <c r="D370" i="7"/>
  <c r="E370" i="7"/>
  <c r="F370" i="7"/>
  <c r="G370" i="7"/>
  <c r="H370" i="7"/>
  <c r="I370" i="7"/>
  <c r="J370" i="7"/>
  <c r="K370" i="7"/>
  <c r="L370" i="7"/>
  <c r="M370" i="7"/>
  <c r="N370" i="7"/>
  <c r="O370" i="7"/>
  <c r="P370" i="7"/>
  <c r="Q370" i="7"/>
  <c r="R370" i="7"/>
  <c r="S370" i="7"/>
  <c r="T370" i="7"/>
  <c r="V370" i="7"/>
  <c r="C371" i="7"/>
  <c r="D371" i="7"/>
  <c r="E371" i="7"/>
  <c r="F371" i="7"/>
  <c r="G371" i="7"/>
  <c r="H371" i="7"/>
  <c r="I371" i="7"/>
  <c r="J371" i="7"/>
  <c r="K371" i="7"/>
  <c r="L371" i="7"/>
  <c r="M371" i="7"/>
  <c r="N371" i="7"/>
  <c r="O371" i="7"/>
  <c r="P371" i="7"/>
  <c r="Q371" i="7"/>
  <c r="R371" i="7"/>
  <c r="S371" i="7"/>
  <c r="T371" i="7"/>
  <c r="V371" i="7"/>
  <c r="C372" i="7"/>
  <c r="D372" i="7"/>
  <c r="E372" i="7"/>
  <c r="F372" i="7"/>
  <c r="G372" i="7"/>
  <c r="H372" i="7"/>
  <c r="I372" i="7"/>
  <c r="J372" i="7"/>
  <c r="K372" i="7"/>
  <c r="L372" i="7"/>
  <c r="M372" i="7"/>
  <c r="N372" i="7"/>
  <c r="O372" i="7"/>
  <c r="P372" i="7"/>
  <c r="Q372" i="7"/>
  <c r="R372" i="7"/>
  <c r="S372" i="7"/>
  <c r="T372" i="7"/>
  <c r="V372" i="7"/>
  <c r="C373" i="7"/>
  <c r="D373" i="7"/>
  <c r="E373" i="7"/>
  <c r="F373" i="7"/>
  <c r="G373" i="7"/>
  <c r="H373" i="7"/>
  <c r="I373" i="7"/>
  <c r="J373" i="7"/>
  <c r="K373" i="7"/>
  <c r="L373" i="7"/>
  <c r="M373" i="7"/>
  <c r="N373" i="7"/>
  <c r="O373" i="7"/>
  <c r="P373" i="7"/>
  <c r="Q373" i="7"/>
  <c r="R373" i="7"/>
  <c r="S373" i="7"/>
  <c r="T373" i="7"/>
  <c r="V373" i="7"/>
  <c r="C374" i="7"/>
  <c r="D374" i="7"/>
  <c r="E374" i="7"/>
  <c r="F374" i="7"/>
  <c r="G374" i="7"/>
  <c r="H374" i="7"/>
  <c r="I374" i="7"/>
  <c r="J374" i="7"/>
  <c r="Z374" i="7" s="1"/>
  <c r="AA374" i="7" s="1"/>
  <c r="K374" i="7"/>
  <c r="L374" i="7"/>
  <c r="M374" i="7"/>
  <c r="N374" i="7"/>
  <c r="O374" i="7"/>
  <c r="P374" i="7"/>
  <c r="Q374" i="7"/>
  <c r="R374" i="7"/>
  <c r="S374" i="7"/>
  <c r="T374" i="7"/>
  <c r="V374" i="7"/>
  <c r="C375" i="7"/>
  <c r="D375" i="7"/>
  <c r="E375" i="7"/>
  <c r="F375" i="7"/>
  <c r="G375" i="7"/>
  <c r="H375" i="7"/>
  <c r="I375" i="7"/>
  <c r="J375" i="7"/>
  <c r="K375" i="7"/>
  <c r="L375" i="7"/>
  <c r="M375" i="7"/>
  <c r="N375" i="7"/>
  <c r="O375" i="7"/>
  <c r="P375" i="7"/>
  <c r="Q375" i="7"/>
  <c r="R375" i="7"/>
  <c r="S375" i="7"/>
  <c r="T375" i="7"/>
  <c r="V375" i="7"/>
  <c r="C376" i="7"/>
  <c r="D376" i="7"/>
  <c r="E376" i="7"/>
  <c r="F376" i="7"/>
  <c r="G376" i="7"/>
  <c r="H376" i="7"/>
  <c r="I376" i="7"/>
  <c r="J376" i="7"/>
  <c r="K376" i="7"/>
  <c r="L376" i="7"/>
  <c r="M376" i="7"/>
  <c r="N376" i="7"/>
  <c r="O376" i="7"/>
  <c r="P376" i="7"/>
  <c r="Q376" i="7"/>
  <c r="R376" i="7"/>
  <c r="S376" i="7"/>
  <c r="T376" i="7"/>
  <c r="V376" i="7"/>
  <c r="C377" i="7"/>
  <c r="D377" i="7"/>
  <c r="E377" i="7"/>
  <c r="F377" i="7"/>
  <c r="G377" i="7"/>
  <c r="H377" i="7"/>
  <c r="I377" i="7"/>
  <c r="J377" i="7"/>
  <c r="K377" i="7"/>
  <c r="L377" i="7"/>
  <c r="M377" i="7"/>
  <c r="N377" i="7"/>
  <c r="O377" i="7"/>
  <c r="P377" i="7"/>
  <c r="Q377" i="7"/>
  <c r="R377" i="7"/>
  <c r="S377" i="7"/>
  <c r="T377" i="7"/>
  <c r="Z377" i="7" s="1"/>
  <c r="AA377" i="7" s="1"/>
  <c r="V377" i="7"/>
  <c r="C378" i="7"/>
  <c r="D378" i="7"/>
  <c r="E378" i="7"/>
  <c r="F378" i="7"/>
  <c r="G378" i="7"/>
  <c r="H378" i="7"/>
  <c r="I378" i="7"/>
  <c r="J378" i="7"/>
  <c r="K378" i="7"/>
  <c r="L378" i="7"/>
  <c r="M378" i="7"/>
  <c r="N378" i="7"/>
  <c r="O378" i="7"/>
  <c r="P378" i="7"/>
  <c r="Q378" i="7"/>
  <c r="R378" i="7"/>
  <c r="S378" i="7"/>
  <c r="T378" i="7"/>
  <c r="V378" i="7"/>
  <c r="C379" i="7"/>
  <c r="D379" i="7"/>
  <c r="E379" i="7"/>
  <c r="F379" i="7"/>
  <c r="G379" i="7"/>
  <c r="H379" i="7"/>
  <c r="I379" i="7"/>
  <c r="J379" i="7"/>
  <c r="K379" i="7"/>
  <c r="L379" i="7"/>
  <c r="M379" i="7"/>
  <c r="N379" i="7"/>
  <c r="O379" i="7"/>
  <c r="P379" i="7"/>
  <c r="Q379" i="7"/>
  <c r="R379" i="7"/>
  <c r="S379" i="7"/>
  <c r="T379" i="7"/>
  <c r="V379" i="7"/>
  <c r="C380" i="7"/>
  <c r="D380" i="7"/>
  <c r="E380" i="7"/>
  <c r="F380" i="7"/>
  <c r="G380" i="7"/>
  <c r="H380" i="7"/>
  <c r="I380" i="7"/>
  <c r="J380" i="7"/>
  <c r="K380" i="7"/>
  <c r="L380" i="7"/>
  <c r="M380" i="7"/>
  <c r="N380" i="7"/>
  <c r="O380" i="7"/>
  <c r="P380" i="7"/>
  <c r="Q380" i="7"/>
  <c r="R380" i="7"/>
  <c r="S380" i="7"/>
  <c r="T380" i="7"/>
  <c r="V380" i="7"/>
  <c r="C381" i="7"/>
  <c r="D381" i="7"/>
  <c r="E381" i="7"/>
  <c r="F381" i="7"/>
  <c r="G381" i="7"/>
  <c r="H381" i="7"/>
  <c r="I381" i="7"/>
  <c r="J381" i="7"/>
  <c r="K381" i="7"/>
  <c r="L381" i="7"/>
  <c r="M381" i="7"/>
  <c r="N381" i="7"/>
  <c r="O381" i="7"/>
  <c r="P381" i="7"/>
  <c r="Q381" i="7"/>
  <c r="R381" i="7"/>
  <c r="S381" i="7"/>
  <c r="T381" i="7"/>
  <c r="V381" i="7"/>
  <c r="C382" i="7"/>
  <c r="D382" i="7"/>
  <c r="E382" i="7"/>
  <c r="F382" i="7"/>
  <c r="G382" i="7"/>
  <c r="H382" i="7"/>
  <c r="I382" i="7"/>
  <c r="J382" i="7"/>
  <c r="Z382" i="7" s="1"/>
  <c r="AA382" i="7" s="1"/>
  <c r="K382" i="7"/>
  <c r="L382" i="7"/>
  <c r="M382" i="7"/>
  <c r="N382" i="7"/>
  <c r="O382" i="7"/>
  <c r="P382" i="7"/>
  <c r="Q382" i="7"/>
  <c r="R382" i="7"/>
  <c r="S382" i="7"/>
  <c r="T382" i="7"/>
  <c r="V382" i="7"/>
  <c r="C383" i="7"/>
  <c r="D383" i="7"/>
  <c r="E383" i="7"/>
  <c r="F383" i="7"/>
  <c r="G383" i="7"/>
  <c r="H383" i="7"/>
  <c r="I383" i="7"/>
  <c r="J383" i="7"/>
  <c r="K383" i="7"/>
  <c r="L383" i="7"/>
  <c r="M383" i="7"/>
  <c r="N383" i="7"/>
  <c r="O383" i="7"/>
  <c r="P383" i="7"/>
  <c r="Q383" i="7"/>
  <c r="R383" i="7"/>
  <c r="S383" i="7"/>
  <c r="T383" i="7"/>
  <c r="V383" i="7"/>
  <c r="C384" i="7"/>
  <c r="D384" i="7"/>
  <c r="E384" i="7"/>
  <c r="F384" i="7"/>
  <c r="G384" i="7"/>
  <c r="H384" i="7"/>
  <c r="I384" i="7"/>
  <c r="J384" i="7"/>
  <c r="K384" i="7"/>
  <c r="L384" i="7"/>
  <c r="M384" i="7"/>
  <c r="N384" i="7"/>
  <c r="O384" i="7"/>
  <c r="P384" i="7"/>
  <c r="Q384" i="7"/>
  <c r="R384" i="7"/>
  <c r="S384" i="7"/>
  <c r="T384" i="7"/>
  <c r="V384" i="7"/>
  <c r="C385" i="7"/>
  <c r="D385" i="7"/>
  <c r="E385" i="7"/>
  <c r="F385" i="7"/>
  <c r="G385" i="7"/>
  <c r="H385" i="7"/>
  <c r="I385" i="7"/>
  <c r="J385" i="7"/>
  <c r="K385" i="7"/>
  <c r="L385" i="7"/>
  <c r="M385" i="7"/>
  <c r="N385" i="7"/>
  <c r="O385" i="7"/>
  <c r="P385" i="7"/>
  <c r="Q385" i="7"/>
  <c r="R385" i="7"/>
  <c r="S385" i="7"/>
  <c r="T385" i="7"/>
  <c r="Z385" i="7" s="1"/>
  <c r="AA385" i="7" s="1"/>
  <c r="V385" i="7"/>
  <c r="C386" i="7"/>
  <c r="D386" i="7"/>
  <c r="E386" i="7"/>
  <c r="F386" i="7"/>
  <c r="G386" i="7"/>
  <c r="H386" i="7"/>
  <c r="I386" i="7"/>
  <c r="J386" i="7"/>
  <c r="K386" i="7"/>
  <c r="L386" i="7"/>
  <c r="M386" i="7"/>
  <c r="N386" i="7"/>
  <c r="O386" i="7"/>
  <c r="P386" i="7"/>
  <c r="Q386" i="7"/>
  <c r="R386" i="7"/>
  <c r="S386" i="7"/>
  <c r="T386" i="7"/>
  <c r="V386" i="7"/>
  <c r="C387" i="7"/>
  <c r="D387" i="7"/>
  <c r="E387" i="7"/>
  <c r="F387" i="7"/>
  <c r="G387" i="7"/>
  <c r="H387" i="7"/>
  <c r="I387" i="7"/>
  <c r="J387" i="7"/>
  <c r="K387" i="7"/>
  <c r="L387" i="7"/>
  <c r="M387" i="7"/>
  <c r="N387" i="7"/>
  <c r="O387" i="7"/>
  <c r="P387" i="7"/>
  <c r="Q387" i="7"/>
  <c r="R387" i="7"/>
  <c r="S387" i="7"/>
  <c r="T387" i="7"/>
  <c r="V387" i="7"/>
  <c r="C388" i="7"/>
  <c r="D388" i="7"/>
  <c r="E388" i="7"/>
  <c r="F388" i="7"/>
  <c r="G388" i="7"/>
  <c r="H388" i="7"/>
  <c r="I388" i="7"/>
  <c r="J388" i="7"/>
  <c r="K388" i="7"/>
  <c r="L388" i="7"/>
  <c r="M388" i="7"/>
  <c r="N388" i="7"/>
  <c r="O388" i="7"/>
  <c r="P388" i="7"/>
  <c r="Q388" i="7"/>
  <c r="R388" i="7"/>
  <c r="S388" i="7"/>
  <c r="T388" i="7"/>
  <c r="V388" i="7"/>
  <c r="C389" i="7"/>
  <c r="D389" i="7"/>
  <c r="E389" i="7"/>
  <c r="F389" i="7"/>
  <c r="G389" i="7"/>
  <c r="H389" i="7"/>
  <c r="I389" i="7"/>
  <c r="J389" i="7"/>
  <c r="K389" i="7"/>
  <c r="L389" i="7"/>
  <c r="M389" i="7"/>
  <c r="N389" i="7"/>
  <c r="O389" i="7"/>
  <c r="P389" i="7"/>
  <c r="Q389" i="7"/>
  <c r="R389" i="7"/>
  <c r="S389" i="7"/>
  <c r="T389" i="7"/>
  <c r="V389" i="7"/>
  <c r="C390" i="7"/>
  <c r="D390" i="7"/>
  <c r="E390" i="7"/>
  <c r="F390" i="7"/>
  <c r="G390" i="7"/>
  <c r="H390" i="7"/>
  <c r="I390" i="7"/>
  <c r="J390" i="7"/>
  <c r="Z390" i="7" s="1"/>
  <c r="AA390" i="7" s="1"/>
  <c r="K390" i="7"/>
  <c r="L390" i="7"/>
  <c r="M390" i="7"/>
  <c r="N390" i="7"/>
  <c r="O390" i="7"/>
  <c r="P390" i="7"/>
  <c r="Q390" i="7"/>
  <c r="R390" i="7"/>
  <c r="S390" i="7"/>
  <c r="T390" i="7"/>
  <c r="V390" i="7"/>
  <c r="C391" i="7"/>
  <c r="D391" i="7"/>
  <c r="E391" i="7"/>
  <c r="F391" i="7"/>
  <c r="G391" i="7"/>
  <c r="H391" i="7"/>
  <c r="I391" i="7"/>
  <c r="J391" i="7"/>
  <c r="K391" i="7"/>
  <c r="L391" i="7"/>
  <c r="M391" i="7"/>
  <c r="N391" i="7"/>
  <c r="O391" i="7"/>
  <c r="P391" i="7"/>
  <c r="Q391" i="7"/>
  <c r="R391" i="7"/>
  <c r="S391" i="7"/>
  <c r="T391" i="7"/>
  <c r="V391" i="7"/>
  <c r="C392" i="7"/>
  <c r="D392" i="7"/>
  <c r="E392" i="7"/>
  <c r="F392" i="7"/>
  <c r="G392" i="7"/>
  <c r="H392" i="7"/>
  <c r="I392" i="7"/>
  <c r="J392" i="7"/>
  <c r="K392" i="7"/>
  <c r="L392" i="7"/>
  <c r="M392" i="7"/>
  <c r="N392" i="7"/>
  <c r="O392" i="7"/>
  <c r="P392" i="7"/>
  <c r="Q392" i="7"/>
  <c r="R392" i="7"/>
  <c r="S392" i="7"/>
  <c r="T392" i="7"/>
  <c r="V392" i="7"/>
  <c r="C393" i="7"/>
  <c r="D393" i="7"/>
  <c r="E393" i="7"/>
  <c r="F393" i="7"/>
  <c r="G393" i="7"/>
  <c r="H393" i="7"/>
  <c r="I393" i="7"/>
  <c r="J393" i="7"/>
  <c r="K393" i="7"/>
  <c r="L393" i="7"/>
  <c r="M393" i="7"/>
  <c r="N393" i="7"/>
  <c r="O393" i="7"/>
  <c r="P393" i="7"/>
  <c r="Q393" i="7"/>
  <c r="R393" i="7"/>
  <c r="S393" i="7"/>
  <c r="T393" i="7"/>
  <c r="Z393" i="7" s="1"/>
  <c r="AA393" i="7" s="1"/>
  <c r="V393" i="7"/>
  <c r="C394" i="7"/>
  <c r="D394" i="7"/>
  <c r="E394" i="7"/>
  <c r="F394" i="7"/>
  <c r="G394" i="7"/>
  <c r="H394" i="7"/>
  <c r="I394" i="7"/>
  <c r="J394" i="7"/>
  <c r="K394" i="7"/>
  <c r="L394" i="7"/>
  <c r="M394" i="7"/>
  <c r="N394" i="7"/>
  <c r="O394" i="7"/>
  <c r="P394" i="7"/>
  <c r="Q394" i="7"/>
  <c r="R394" i="7"/>
  <c r="S394" i="7"/>
  <c r="T394" i="7"/>
  <c r="V394" i="7"/>
  <c r="C395" i="7"/>
  <c r="D395" i="7"/>
  <c r="E395" i="7"/>
  <c r="F395" i="7"/>
  <c r="G395" i="7"/>
  <c r="H395" i="7"/>
  <c r="I395" i="7"/>
  <c r="J395" i="7"/>
  <c r="K395" i="7"/>
  <c r="L395" i="7"/>
  <c r="M395" i="7"/>
  <c r="N395" i="7"/>
  <c r="O395" i="7"/>
  <c r="P395" i="7"/>
  <c r="Q395" i="7"/>
  <c r="R395" i="7"/>
  <c r="S395" i="7"/>
  <c r="T395" i="7"/>
  <c r="V395" i="7"/>
  <c r="C396" i="7"/>
  <c r="D396" i="7"/>
  <c r="E396" i="7"/>
  <c r="F396" i="7"/>
  <c r="G396" i="7"/>
  <c r="H396" i="7"/>
  <c r="I396" i="7"/>
  <c r="J396" i="7"/>
  <c r="K396" i="7"/>
  <c r="L396" i="7"/>
  <c r="M396" i="7"/>
  <c r="N396" i="7"/>
  <c r="O396" i="7"/>
  <c r="P396" i="7"/>
  <c r="Q396" i="7"/>
  <c r="R396" i="7"/>
  <c r="S396" i="7"/>
  <c r="T396" i="7"/>
  <c r="V396" i="7"/>
  <c r="C397" i="7"/>
  <c r="D397" i="7"/>
  <c r="E397" i="7"/>
  <c r="F397" i="7"/>
  <c r="G397" i="7"/>
  <c r="H397" i="7"/>
  <c r="I397" i="7"/>
  <c r="J397" i="7"/>
  <c r="K397" i="7"/>
  <c r="L397" i="7"/>
  <c r="M397" i="7"/>
  <c r="N397" i="7"/>
  <c r="O397" i="7"/>
  <c r="P397" i="7"/>
  <c r="Q397" i="7"/>
  <c r="R397" i="7"/>
  <c r="S397" i="7"/>
  <c r="T397" i="7"/>
  <c r="V397" i="7"/>
  <c r="C398" i="7"/>
  <c r="D398" i="7"/>
  <c r="E398" i="7"/>
  <c r="F398" i="7"/>
  <c r="G398" i="7"/>
  <c r="H398" i="7"/>
  <c r="I398" i="7"/>
  <c r="J398" i="7"/>
  <c r="Z398" i="7" s="1"/>
  <c r="AA398" i="7" s="1"/>
  <c r="K398" i="7"/>
  <c r="L398" i="7"/>
  <c r="M398" i="7"/>
  <c r="N398" i="7"/>
  <c r="O398" i="7"/>
  <c r="P398" i="7"/>
  <c r="Q398" i="7"/>
  <c r="R398" i="7"/>
  <c r="S398" i="7"/>
  <c r="T398" i="7"/>
  <c r="V398" i="7"/>
  <c r="C399" i="7"/>
  <c r="D399" i="7"/>
  <c r="E399" i="7"/>
  <c r="F399" i="7"/>
  <c r="G399" i="7"/>
  <c r="H399" i="7"/>
  <c r="I399" i="7"/>
  <c r="J399" i="7"/>
  <c r="K399" i="7"/>
  <c r="L399" i="7"/>
  <c r="M399" i="7"/>
  <c r="N399" i="7"/>
  <c r="O399" i="7"/>
  <c r="P399" i="7"/>
  <c r="Q399" i="7"/>
  <c r="R399" i="7"/>
  <c r="S399" i="7"/>
  <c r="T399" i="7"/>
  <c r="V399" i="7"/>
  <c r="C400" i="7"/>
  <c r="D400" i="7"/>
  <c r="E400" i="7"/>
  <c r="F400" i="7"/>
  <c r="G400" i="7"/>
  <c r="H400" i="7"/>
  <c r="I400" i="7"/>
  <c r="J400" i="7"/>
  <c r="K400" i="7"/>
  <c r="L400" i="7"/>
  <c r="M400" i="7"/>
  <c r="N400" i="7"/>
  <c r="O400" i="7"/>
  <c r="P400" i="7"/>
  <c r="Q400" i="7"/>
  <c r="R400" i="7"/>
  <c r="S400" i="7"/>
  <c r="T400" i="7"/>
  <c r="V400" i="7"/>
  <c r="V14" i="7"/>
  <c r="D14" i="7"/>
  <c r="E14" i="7"/>
  <c r="F14" i="7"/>
  <c r="G14" i="7"/>
  <c r="H14" i="7"/>
  <c r="I14" i="7"/>
  <c r="J14" i="7"/>
  <c r="K14" i="7"/>
  <c r="L14" i="7"/>
  <c r="M14" i="7"/>
  <c r="N14" i="7"/>
  <c r="O14" i="7"/>
  <c r="P14" i="7"/>
  <c r="Q14" i="7"/>
  <c r="R14" i="7"/>
  <c r="S14" i="7"/>
  <c r="T14" i="7"/>
  <c r="Z14" i="7" s="1"/>
  <c r="AA14" i="7" s="1"/>
  <c r="C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14" i="7"/>
  <c r="Z39" i="7"/>
  <c r="AA39" i="7" s="1"/>
  <c r="Z103" i="7"/>
  <c r="AA103" i="7" s="1"/>
  <c r="Z123" i="7"/>
  <c r="AA123" i="7" s="1"/>
  <c r="Z125" i="7"/>
  <c r="AA125" i="7" s="1"/>
  <c r="Z131" i="7"/>
  <c r="AA131" i="7" s="1"/>
  <c r="Z133" i="7"/>
  <c r="AA133" i="7" s="1"/>
  <c r="Z139" i="7"/>
  <c r="AA139" i="7" s="1"/>
  <c r="Z141" i="7"/>
  <c r="AA141" i="7" s="1"/>
  <c r="Z147" i="7"/>
  <c r="AA147" i="7" s="1"/>
  <c r="Z149" i="7"/>
  <c r="AA149" i="7" s="1"/>
  <c r="Z155" i="7"/>
  <c r="AA155" i="7" s="1"/>
  <c r="Z157" i="7"/>
  <c r="AA157" i="7" s="1"/>
  <c r="Z163" i="7"/>
  <c r="AA163" i="7" s="1"/>
  <c r="Z165" i="7"/>
  <c r="AA165" i="7" s="1"/>
  <c r="Z171" i="7"/>
  <c r="AA171" i="7" s="1"/>
  <c r="Z173" i="7"/>
  <c r="AA173" i="7" s="1"/>
  <c r="Z179" i="7"/>
  <c r="AA179" i="7" s="1"/>
  <c r="Z181" i="7"/>
  <c r="AA181" i="7" s="1"/>
  <c r="Z187" i="7"/>
  <c r="AA187" i="7" s="1"/>
  <c r="Z189" i="7"/>
  <c r="AA189" i="7" s="1"/>
  <c r="Z195" i="7"/>
  <c r="AA195" i="7" s="1"/>
  <c r="Z197" i="7"/>
  <c r="AA197" i="7" s="1"/>
  <c r="Z203" i="7"/>
  <c r="AA203" i="7" s="1"/>
  <c r="Z205" i="7"/>
  <c r="AA205" i="7" s="1"/>
  <c r="Z211" i="7"/>
  <c r="AA211" i="7" s="1"/>
  <c r="Z213" i="7"/>
  <c r="AA213" i="7" s="1"/>
  <c r="Z219" i="7"/>
  <c r="AA219" i="7" s="1"/>
  <c r="Z221" i="7"/>
  <c r="AA221" i="7" s="1"/>
  <c r="Z227" i="7"/>
  <c r="AA227" i="7" s="1"/>
  <c r="Z229" i="7"/>
  <c r="AA229" i="7" s="1"/>
  <c r="Z235" i="7"/>
  <c r="AA235" i="7" s="1"/>
  <c r="Z237" i="7"/>
  <c r="AA237" i="7" s="1"/>
  <c r="Z243" i="7"/>
  <c r="AA243" i="7" s="1"/>
  <c r="Z245" i="7"/>
  <c r="AA245" i="7" s="1"/>
  <c r="Z251" i="7"/>
  <c r="AA251" i="7" s="1"/>
  <c r="Z253" i="7"/>
  <c r="AA253" i="7" s="1"/>
  <c r="Z259" i="7"/>
  <c r="AA259" i="7" s="1"/>
  <c r="Z261" i="7"/>
  <c r="AA261" i="7" s="1"/>
  <c r="Z267" i="7"/>
  <c r="AA267" i="7" s="1"/>
  <c r="Z269" i="7"/>
  <c r="AA269" i="7" s="1"/>
  <c r="Z275" i="7"/>
  <c r="AA275" i="7" s="1"/>
  <c r="Z277" i="7"/>
  <c r="AA277" i="7" s="1"/>
  <c r="Z283" i="7"/>
  <c r="AA283" i="7" s="1"/>
  <c r="Z285" i="7"/>
  <c r="AA285" i="7" s="1"/>
  <c r="Z291" i="7"/>
  <c r="AA291" i="7" s="1"/>
  <c r="Z293" i="7"/>
  <c r="AA293" i="7" s="1"/>
  <c r="Z299" i="7"/>
  <c r="AA299" i="7" s="1"/>
  <c r="Z301" i="7"/>
  <c r="AA301" i="7" s="1"/>
  <c r="Z307" i="7"/>
  <c r="AA307" i="7" s="1"/>
  <c r="Z309" i="7"/>
  <c r="AA309" i="7" s="1"/>
  <c r="Z315" i="7"/>
  <c r="AA315" i="7" s="1"/>
  <c r="Z317" i="7"/>
  <c r="AA317" i="7" s="1"/>
  <c r="Z323" i="7"/>
  <c r="AA323" i="7" s="1"/>
  <c r="Z325" i="7"/>
  <c r="AA325" i="7" s="1"/>
  <c r="Z331" i="7"/>
  <c r="AA331" i="7" s="1"/>
  <c r="Z333" i="7"/>
  <c r="AA333" i="7" s="1"/>
  <c r="Z339" i="7"/>
  <c r="AA339" i="7" s="1"/>
  <c r="Z341" i="7"/>
  <c r="AA341" i="7" s="1"/>
  <c r="Z347" i="7"/>
  <c r="AA347" i="7" s="1"/>
  <c r="Z349" i="7"/>
  <c r="AA349" i="7" s="1"/>
  <c r="Z355" i="7"/>
  <c r="AA355" i="7" s="1"/>
  <c r="Z357" i="7"/>
  <c r="AA357" i="7" s="1"/>
  <c r="Z363" i="7"/>
  <c r="AA363" i="7" s="1"/>
  <c r="Z365" i="7"/>
  <c r="AA365" i="7" s="1"/>
  <c r="Z371" i="7"/>
  <c r="AA371" i="7" s="1"/>
  <c r="Z373" i="7"/>
  <c r="AA373" i="7" s="1"/>
  <c r="Z379" i="7"/>
  <c r="AA379" i="7" s="1"/>
  <c r="Z381" i="7"/>
  <c r="AA381" i="7" s="1"/>
  <c r="Z387" i="7"/>
  <c r="AA387" i="7" s="1"/>
  <c r="Z389" i="7"/>
  <c r="AA389" i="7" s="1"/>
  <c r="Z395" i="7"/>
  <c r="AA395" i="7" s="1"/>
  <c r="Z397" i="7"/>
  <c r="AA397" i="7" s="1"/>
  <c r="Z95" i="7" l="1"/>
  <c r="AA95" i="7" s="1"/>
  <c r="Z31" i="7"/>
  <c r="AA31" i="7" s="1"/>
  <c r="Y399" i="7"/>
  <c r="Y367" i="7"/>
  <c r="Y335" i="7"/>
  <c r="Y303" i="7"/>
  <c r="Y271" i="7"/>
  <c r="Y239" i="7"/>
  <c r="Y207" i="7"/>
  <c r="Y175" i="7"/>
  <c r="Y143" i="7"/>
  <c r="Y111" i="7"/>
  <c r="Y79" i="7"/>
  <c r="Y47" i="7"/>
  <c r="Z383" i="7"/>
  <c r="AA383" i="7" s="1"/>
  <c r="Z351" i="7"/>
  <c r="AA351" i="7" s="1"/>
  <c r="Z319" i="7"/>
  <c r="AA319" i="7" s="1"/>
  <c r="Z287" i="7"/>
  <c r="AA287" i="7" s="1"/>
  <c r="Z255" i="7"/>
  <c r="AA255" i="7" s="1"/>
  <c r="Z223" i="7"/>
  <c r="AA223" i="7" s="1"/>
  <c r="Z191" i="7"/>
  <c r="AA191" i="7" s="1"/>
  <c r="Z159" i="7"/>
  <c r="AA159" i="7" s="1"/>
  <c r="Z127" i="7"/>
  <c r="AA127" i="7" s="1"/>
  <c r="Z87" i="7"/>
  <c r="AA87" i="7" s="1"/>
  <c r="Z23" i="7"/>
  <c r="AA23" i="7" s="1"/>
  <c r="Z113" i="7"/>
  <c r="AA113" i="7" s="1"/>
  <c r="Z105" i="7"/>
  <c r="AA105" i="7" s="1"/>
  <c r="Z97" i="7"/>
  <c r="AA97" i="7" s="1"/>
  <c r="Z89" i="7"/>
  <c r="AA89" i="7" s="1"/>
  <c r="Z81" i="7"/>
  <c r="AA81" i="7" s="1"/>
  <c r="Z73" i="7"/>
  <c r="AA73" i="7" s="1"/>
  <c r="Z65" i="7"/>
  <c r="AA65" i="7" s="1"/>
  <c r="Z57" i="7"/>
  <c r="AA57" i="7" s="1"/>
  <c r="Z49" i="7"/>
  <c r="AA49" i="7" s="1"/>
  <c r="Z41" i="7"/>
  <c r="AA41" i="7" s="1"/>
  <c r="Z33" i="7"/>
  <c r="AA33" i="7" s="1"/>
  <c r="Z25" i="7"/>
  <c r="AA25" i="7" s="1"/>
  <c r="Z17" i="7"/>
  <c r="AA17" i="7" s="1"/>
  <c r="Z15" i="7"/>
  <c r="AA15" i="7" s="1"/>
  <c r="Z358" i="7"/>
  <c r="AA358" i="7" s="1"/>
  <c r="Z334" i="7"/>
  <c r="AA334" i="7" s="1"/>
  <c r="Z326" i="7"/>
  <c r="AA326" i="7" s="1"/>
  <c r="Z318" i="7"/>
  <c r="AA318" i="7" s="1"/>
  <c r="Z310" i="7"/>
  <c r="AA310" i="7" s="1"/>
  <c r="Z262" i="7"/>
  <c r="AA262" i="7" s="1"/>
  <c r="Y375" i="7"/>
  <c r="Y343" i="7"/>
  <c r="Y311" i="7"/>
  <c r="Y279" i="7"/>
  <c r="Y247" i="7"/>
  <c r="Y215" i="7"/>
  <c r="Y183" i="7"/>
  <c r="Y151" i="7"/>
  <c r="Y119" i="7"/>
  <c r="Y55" i="7"/>
  <c r="Z71" i="7"/>
  <c r="AA71" i="7" s="1"/>
  <c r="Y63" i="7"/>
  <c r="Z391" i="7"/>
  <c r="AA391" i="7" s="1"/>
  <c r="Z359" i="7"/>
  <c r="AA359" i="7" s="1"/>
  <c r="Z327" i="7"/>
  <c r="AA327" i="7" s="1"/>
  <c r="Z295" i="7"/>
  <c r="AA295" i="7" s="1"/>
  <c r="Z263" i="7"/>
  <c r="AA263" i="7" s="1"/>
  <c r="Z231" i="7"/>
  <c r="AA231" i="7" s="1"/>
  <c r="Z199" i="7"/>
  <c r="AA199" i="7" s="1"/>
  <c r="Z167" i="7"/>
  <c r="AA167" i="7" s="1"/>
  <c r="Z135" i="7"/>
  <c r="AA135" i="7" s="1"/>
  <c r="Z117" i="7"/>
  <c r="AA117" i="7" s="1"/>
  <c r="Z109" i="7"/>
  <c r="AA109" i="7" s="1"/>
  <c r="Z101" i="7"/>
  <c r="AA101" i="7" s="1"/>
  <c r="Z93" i="7"/>
  <c r="AA93" i="7" s="1"/>
  <c r="Z85" i="7"/>
  <c r="AA85" i="7" s="1"/>
  <c r="Z77" i="7"/>
  <c r="AA77" i="7" s="1"/>
  <c r="Z69" i="7"/>
  <c r="AA69" i="7" s="1"/>
  <c r="Z61" i="7"/>
  <c r="AA61" i="7" s="1"/>
  <c r="Z53" i="7"/>
  <c r="AA53" i="7" s="1"/>
  <c r="Z45" i="7"/>
  <c r="AA45" i="7" s="1"/>
  <c r="Z37" i="7"/>
  <c r="AA37" i="7" s="1"/>
  <c r="Z29" i="7"/>
  <c r="AA29" i="7" s="1"/>
  <c r="Z21" i="7"/>
  <c r="AA21" i="7" s="1"/>
  <c r="Z394" i="7"/>
  <c r="AA394" i="7" s="1"/>
  <c r="Z386" i="7"/>
  <c r="AA386" i="7" s="1"/>
  <c r="Z378" i="7"/>
  <c r="AA378" i="7" s="1"/>
  <c r="Z370" i="7"/>
  <c r="AA370" i="7" s="1"/>
  <c r="Z362" i="7"/>
  <c r="AA362" i="7" s="1"/>
  <c r="Z354" i="7"/>
  <c r="AA354" i="7" s="1"/>
  <c r="Z346" i="7"/>
  <c r="AA346" i="7" s="1"/>
  <c r="Z322" i="7"/>
  <c r="AA322" i="7" s="1"/>
  <c r="Z274" i="7"/>
  <c r="AA274" i="7" s="1"/>
  <c r="Z266" i="7"/>
  <c r="AA266" i="7" s="1"/>
  <c r="Z258" i="7"/>
  <c r="AA258" i="7" s="1"/>
  <c r="Z250" i="7"/>
  <c r="AA250" i="7" s="1"/>
  <c r="Z242" i="7"/>
  <c r="AA242" i="7" s="1"/>
  <c r="Z234" i="7"/>
  <c r="AA234" i="7" s="1"/>
  <c r="Z226" i="7"/>
  <c r="AA226" i="7" s="1"/>
  <c r="Z218" i="7"/>
  <c r="AA218" i="7" s="1"/>
  <c r="Z210" i="7"/>
  <c r="AA210" i="7" s="1"/>
  <c r="Z202" i="7"/>
  <c r="AA202" i="7" s="1"/>
  <c r="Z194" i="7"/>
  <c r="AA194" i="7" s="1"/>
  <c r="Z186" i="7"/>
  <c r="AA186" i="7" s="1"/>
  <c r="Z178" i="7"/>
  <c r="AA178" i="7" s="1"/>
  <c r="Z170" i="7"/>
  <c r="AA170" i="7" s="1"/>
  <c r="Z162" i="7"/>
  <c r="AA162" i="7" s="1"/>
  <c r="Z154" i="7"/>
  <c r="AA154" i="7" s="1"/>
  <c r="Z146" i="7"/>
  <c r="AA146" i="7" s="1"/>
  <c r="Z138" i="7"/>
  <c r="AA138" i="7" s="1"/>
  <c r="Z130" i="7"/>
  <c r="AA130" i="7" s="1"/>
  <c r="Z122" i="7"/>
  <c r="AA122" i="7" s="1"/>
  <c r="Z114" i="7"/>
  <c r="AA114" i="7" s="1"/>
  <c r="Z106" i="7"/>
  <c r="AA106" i="7" s="1"/>
  <c r="Z98" i="7"/>
  <c r="AA98" i="7" s="1"/>
  <c r="Z90" i="7"/>
  <c r="AA90" i="7" s="1"/>
  <c r="Z82" i="7"/>
  <c r="AA82" i="7" s="1"/>
  <c r="Z74" i="7"/>
  <c r="AA74" i="7" s="1"/>
  <c r="Z66" i="7"/>
  <c r="AA66" i="7" s="1"/>
  <c r="Z58" i="7"/>
  <c r="AA58" i="7" s="1"/>
  <c r="Z50" i="7"/>
  <c r="AA50" i="7" s="1"/>
  <c r="Z42" i="7"/>
  <c r="AA42" i="7" s="1"/>
  <c r="Z34" i="7"/>
  <c r="AA34" i="7" s="1"/>
  <c r="Z26" i="7"/>
  <c r="AA26" i="7" s="1"/>
  <c r="Z18" i="7"/>
  <c r="AA18" i="7" s="1"/>
  <c r="Y12" i="7"/>
  <c r="Z400" i="7"/>
  <c r="AA400" i="7" s="1"/>
  <c r="Z396" i="7"/>
  <c r="AA396" i="7" s="1"/>
  <c r="Z392" i="7"/>
  <c r="AA392" i="7" s="1"/>
  <c r="Z388" i="7"/>
  <c r="AA388" i="7" s="1"/>
  <c r="Z384" i="7"/>
  <c r="AA384" i="7" s="1"/>
  <c r="Z380" i="7"/>
  <c r="AA380" i="7" s="1"/>
  <c r="Z376" i="7"/>
  <c r="AA376" i="7" s="1"/>
  <c r="Z372" i="7"/>
  <c r="AA372" i="7" s="1"/>
  <c r="Z368" i="7"/>
  <c r="AA368" i="7" s="1"/>
  <c r="Z364" i="7"/>
  <c r="AA364" i="7" s="1"/>
  <c r="Z360" i="7"/>
  <c r="AA360" i="7" s="1"/>
  <c r="Z356" i="7"/>
  <c r="AA356" i="7" s="1"/>
  <c r="Z352" i="7"/>
  <c r="AA352" i="7" s="1"/>
  <c r="Z348" i="7"/>
  <c r="AA348" i="7" s="1"/>
  <c r="Z344" i="7"/>
  <c r="AA344" i="7" s="1"/>
  <c r="Z340" i="7"/>
  <c r="AA340" i="7" s="1"/>
  <c r="Z336" i="7"/>
  <c r="AA336" i="7" s="1"/>
  <c r="Z332" i="7"/>
  <c r="AA332" i="7" s="1"/>
  <c r="Z328" i="7"/>
  <c r="AA328" i="7" s="1"/>
  <c r="Z324" i="7"/>
  <c r="AA324" i="7" s="1"/>
  <c r="Z320" i="7"/>
  <c r="AA320" i="7" s="1"/>
  <c r="Z316" i="7"/>
  <c r="AA316" i="7" s="1"/>
  <c r="Z312" i="7"/>
  <c r="AA312" i="7" s="1"/>
  <c r="Z308" i="7"/>
  <c r="AA308" i="7" s="1"/>
  <c r="Z304" i="7"/>
  <c r="AA304" i="7" s="1"/>
  <c r="Z300" i="7"/>
  <c r="AA300" i="7" s="1"/>
  <c r="Z296" i="7"/>
  <c r="AA296" i="7" s="1"/>
  <c r="Z292" i="7"/>
  <c r="AA292" i="7" s="1"/>
  <c r="Z288" i="7"/>
  <c r="AA288" i="7" s="1"/>
  <c r="Z284" i="7"/>
  <c r="AA284" i="7" s="1"/>
  <c r="Z280" i="7"/>
  <c r="AA280" i="7" s="1"/>
  <c r="Z276" i="7"/>
  <c r="AA276" i="7" s="1"/>
  <c r="Z272" i="7"/>
  <c r="AA272" i="7" s="1"/>
  <c r="Z268" i="7"/>
  <c r="AA268" i="7" s="1"/>
  <c r="Z264" i="7"/>
  <c r="AA264" i="7" s="1"/>
  <c r="Z260" i="7"/>
  <c r="AA260" i="7" s="1"/>
  <c r="Z256" i="7"/>
  <c r="AA256" i="7" s="1"/>
  <c r="Z252" i="7"/>
  <c r="AA252" i="7" s="1"/>
  <c r="Z248" i="7"/>
  <c r="AA248" i="7" s="1"/>
  <c r="Z244" i="7"/>
  <c r="AA244" i="7" s="1"/>
  <c r="Z240" i="7"/>
  <c r="AA240" i="7" s="1"/>
  <c r="Z236" i="7"/>
  <c r="AA236" i="7" s="1"/>
  <c r="Z232" i="7"/>
  <c r="AA232" i="7" s="1"/>
  <c r="Z228" i="7"/>
  <c r="AA228" i="7" s="1"/>
  <c r="Z224" i="7"/>
  <c r="AA224" i="7" s="1"/>
  <c r="Z220" i="7"/>
  <c r="AA220" i="7" s="1"/>
  <c r="Z216" i="7"/>
  <c r="AA216" i="7" s="1"/>
  <c r="Z212" i="7"/>
  <c r="AA212" i="7" s="1"/>
  <c r="Z208" i="7"/>
  <c r="AA208" i="7" s="1"/>
  <c r="Z204" i="7"/>
  <c r="AA204" i="7" s="1"/>
  <c r="Z200" i="7"/>
  <c r="AA200" i="7" s="1"/>
  <c r="Z196" i="7"/>
  <c r="AA196" i="7" s="1"/>
  <c r="Z192" i="7"/>
  <c r="AA192" i="7" s="1"/>
  <c r="Z188" i="7"/>
  <c r="AA188" i="7" s="1"/>
  <c r="Z184" i="7"/>
  <c r="AA184" i="7" s="1"/>
  <c r="Z180" i="7"/>
  <c r="AA180" i="7" s="1"/>
  <c r="Z176" i="7"/>
  <c r="AA176" i="7" s="1"/>
  <c r="Z172" i="7"/>
  <c r="AA172" i="7" s="1"/>
  <c r="Z168" i="7"/>
  <c r="AA168" i="7" s="1"/>
  <c r="Z164" i="7"/>
  <c r="AA164" i="7" s="1"/>
  <c r="Z160" i="7"/>
  <c r="AA160" i="7" s="1"/>
  <c r="Z156" i="7"/>
  <c r="AA156" i="7" s="1"/>
  <c r="Z152" i="7"/>
  <c r="AA152" i="7" s="1"/>
  <c r="Z148" i="7"/>
  <c r="AA148" i="7" s="1"/>
  <c r="Z144" i="7"/>
  <c r="AA144" i="7" s="1"/>
  <c r="Z140" i="7"/>
  <c r="AA140" i="7" s="1"/>
  <c r="Z136" i="7"/>
  <c r="AA136" i="7" s="1"/>
  <c r="Z132" i="7"/>
  <c r="AA132" i="7" s="1"/>
  <c r="Z128" i="7"/>
  <c r="AA128" i="7" s="1"/>
  <c r="Z124" i="7"/>
  <c r="AA124" i="7" s="1"/>
  <c r="Z120" i="7"/>
  <c r="AA120" i="7" s="1"/>
  <c r="Z116" i="7"/>
  <c r="AA116" i="7" s="1"/>
  <c r="Z112" i="7"/>
  <c r="AA112" i="7" s="1"/>
  <c r="Z108" i="7"/>
  <c r="AA108" i="7" s="1"/>
  <c r="Z104" i="7"/>
  <c r="AA104" i="7" s="1"/>
  <c r="Z100" i="7"/>
  <c r="AA100" i="7" s="1"/>
  <c r="Z96" i="7"/>
  <c r="AA96" i="7" s="1"/>
  <c r="Z92" i="7"/>
  <c r="AA92" i="7" s="1"/>
  <c r="Z88" i="7"/>
  <c r="AA88" i="7" s="1"/>
  <c r="Z84" i="7"/>
  <c r="AA84" i="7" s="1"/>
  <c r="Z80" i="7"/>
  <c r="AA80" i="7" s="1"/>
  <c r="Z76" i="7"/>
  <c r="AA76" i="7" s="1"/>
  <c r="Z72" i="7"/>
  <c r="AA72" i="7" s="1"/>
  <c r="Z68" i="7"/>
  <c r="AA68" i="7" s="1"/>
  <c r="Z64" i="7"/>
  <c r="AA64" i="7" s="1"/>
  <c r="Z60" i="7"/>
  <c r="AA60" i="7" s="1"/>
  <c r="Z56" i="7"/>
  <c r="AA56" i="7" s="1"/>
  <c r="Z52" i="7"/>
  <c r="AA52" i="7" s="1"/>
  <c r="Z48" i="7"/>
  <c r="AA48" i="7" s="1"/>
  <c r="Z44" i="7"/>
  <c r="AA44" i="7" s="1"/>
  <c r="Z40" i="7"/>
  <c r="AA40" i="7" s="1"/>
  <c r="Z36" i="7"/>
  <c r="AA36" i="7" s="1"/>
  <c r="Z32" i="7"/>
  <c r="AA32" i="7" s="1"/>
  <c r="Z28" i="7"/>
  <c r="AA28" i="7" s="1"/>
  <c r="Z24" i="7"/>
  <c r="AA24" i="7" s="1"/>
  <c r="Z20" i="7"/>
  <c r="AA20" i="7" s="1"/>
  <c r="Z16" i="7"/>
  <c r="AA16" i="7" s="1"/>
  <c r="Z12" i="7"/>
  <c r="AA12" i="7" s="1"/>
  <c r="D11" i="4"/>
  <c r="D10" i="4"/>
  <c r="D6" i="4"/>
  <c r="D5" i="4"/>
  <c r="D13" i="4" l="1"/>
  <c r="E13" i="7"/>
  <c r="E9" i="7" s="1"/>
  <c r="E9" i="1"/>
</calcChain>
</file>

<file path=xl/sharedStrings.xml><?xml version="1.0" encoding="utf-8"?>
<sst xmlns="http://schemas.openxmlformats.org/spreadsheetml/2006/main" count="298" uniqueCount="215">
  <si>
    <t>HT</t>
  </si>
  <si>
    <t>TTC</t>
  </si>
  <si>
    <t>Montants retenus</t>
  </si>
  <si>
    <t>Autres</t>
  </si>
  <si>
    <t>Dépenses auto-construction</t>
  </si>
  <si>
    <t>Contributions en nature</t>
  </si>
  <si>
    <t>Dépenses d'amortissements</t>
  </si>
  <si>
    <t>Achat de terrain / bien immeuble</t>
  </si>
  <si>
    <t>Prestations de services</t>
  </si>
  <si>
    <t>Travaux</t>
  </si>
  <si>
    <t>Dépenses immatérielles (études, conseil, diagnostics…)</t>
  </si>
  <si>
    <t>Dépenses de fonctionnement (frais généraux, frais de structures)</t>
  </si>
  <si>
    <t>Matériel/équipements</t>
  </si>
  <si>
    <t>Dépenses de déplacements/frais de mission</t>
  </si>
  <si>
    <t>Dépenses de personnel</t>
  </si>
  <si>
    <t xml:space="preserve">Commentaires </t>
  </si>
  <si>
    <t>Montant  pévisionnel</t>
  </si>
  <si>
    <t>Description de la dépense</t>
  </si>
  <si>
    <t>Postes de dépenses</t>
  </si>
  <si>
    <t>Type de dépenses</t>
  </si>
  <si>
    <t>Intitulé du projet :</t>
  </si>
  <si>
    <t>Porteur du  projet :</t>
  </si>
  <si>
    <t>FONDS EUROPEEN AGRICOLE POUR LE DEVELOPPEMENT RURAL (FEADER)</t>
  </si>
  <si>
    <t xml:space="preserve">ANNEXE 1: DEPENSES PREVISIONNELLES </t>
  </si>
  <si>
    <t>Cellule à compléter</t>
  </si>
  <si>
    <t>Cellule remplie automatiquement avec une formule</t>
  </si>
  <si>
    <t>Légende document:</t>
  </si>
  <si>
    <t>Le chef de file synthétise les informations du projet dans les annexes ainsi que sur la demande en ligne</t>
  </si>
  <si>
    <t>Synthèse</t>
  </si>
  <si>
    <t>ANNEXE 3</t>
  </si>
  <si>
    <t>ANNEXE 2</t>
  </si>
  <si>
    <t>ANNEXE 1</t>
  </si>
  <si>
    <t>Ce fichier regroupe les annexes techniques du formulaire de demande FEADER</t>
  </si>
  <si>
    <t xml:space="preserve">DEMANDE D'AIDE </t>
  </si>
  <si>
    <t xml:space="preserve">Porteur du  projet : </t>
  </si>
  <si>
    <t xml:space="preserve">Intitulé du projet : </t>
  </si>
  <si>
    <t>Type de Depense</t>
  </si>
  <si>
    <t>Montant total</t>
  </si>
  <si>
    <t>TOTAL Projet</t>
  </si>
  <si>
    <t>Les valeurs de ce tableau sont à reporter dans l'onglet plan de financement de votre demande d'aide sur "Mes Demarches en Nouvelle-Aquitaine"</t>
  </si>
  <si>
    <t>Montant retenu</t>
  </si>
  <si>
    <t xml:space="preserve">Type de pièce (devis joint au formulaire de dépôt DA/ devis issu d’un autre projet portant sur un équipement similaire/ montant d’un prix catalogue / consultation internet) </t>
  </si>
  <si>
    <t>Dénomination du fournisseur</t>
  </si>
  <si>
    <t>N°SIRET du fournisseur</t>
  </si>
  <si>
    <t>N° de devis (si type de pièce = devis)</t>
  </si>
  <si>
    <t>Montant</t>
  </si>
  <si>
    <t>Pièce justificative n°1</t>
  </si>
  <si>
    <t>Pièce justificative n°2</t>
  </si>
  <si>
    <t>Pièce justificative n°3</t>
  </si>
  <si>
    <t>Devis retenu</t>
  </si>
  <si>
    <t>Analyse par le service instructeur de la conformité de chaque pièce par rapport aux informations retranscrites (OK / KO)</t>
  </si>
  <si>
    <t>Les pièces justificatives présentées portent-elles sur les mêmes spécificités ?</t>
  </si>
  <si>
    <t>Ecart entre le prix le plus bas présenté et le prix retenu (en %)</t>
  </si>
  <si>
    <t>Commentaires</t>
  </si>
  <si>
    <t>Montant raisonnable maximal théorique</t>
  </si>
  <si>
    <t>Coûts indirects</t>
  </si>
  <si>
    <t xml:space="preserve">Porteur du projet : </t>
  </si>
  <si>
    <r>
      <t>reporter dans l'onglet Plan de financement, bloc "Dépenses Prévisionnelles"de votre demande sur "Mes Demarches en Nouvelle-Aquitaine"</t>
    </r>
    <r>
      <rPr>
        <sz val="12"/>
        <color rgb="FF000000"/>
        <rFont val="Arial"/>
        <family val="2"/>
      </rPr>
      <t xml:space="preserve">
</t>
    </r>
  </si>
  <si>
    <t>Dépenses prévisionnelles</t>
  </si>
  <si>
    <r>
      <t>Note de présentation de l’</t>
    </r>
    <r>
      <rPr>
        <b/>
        <u/>
        <sz val="10"/>
        <rFont val="Arial"/>
        <family val="2"/>
      </rPr>
      <t>entreprise</t>
    </r>
    <r>
      <rPr>
        <b/>
        <sz val="10"/>
        <rFont val="Arial"/>
        <family val="2"/>
      </rPr>
      <t xml:space="preserve"> et du </t>
    </r>
    <r>
      <rPr>
        <b/>
        <u/>
        <sz val="10"/>
        <rFont val="Arial"/>
        <family val="2"/>
      </rPr>
      <t>projet</t>
    </r>
  </si>
  <si>
    <r>
      <t xml:space="preserve">·      </t>
    </r>
    <r>
      <rPr>
        <b/>
        <u/>
        <sz val="10"/>
        <rFont val="Arial"/>
        <family val="2"/>
      </rPr>
      <t xml:space="preserve">HISTORIQUE </t>
    </r>
  </si>
  <si>
    <t>Genèse de la société et évolutions marquantes (juridique, économique, productif….) en quelques lignes</t>
  </si>
  <si>
    <r>
      <t xml:space="preserve">·      </t>
    </r>
    <r>
      <rPr>
        <b/>
        <u/>
        <sz val="10"/>
        <rFont val="Arial"/>
        <family val="2"/>
      </rPr>
      <t>ACTIVITE</t>
    </r>
  </si>
  <si>
    <t>1) Description de l’activité de l’entreprise</t>
  </si>
  <si>
    <t>Présenter les métiers (agroalimentaires ou non) de l’entreprise, ses savoir-faire, produits innovants et technologies clé en matière agroalimentaire, etc….
Indiquer la répartition du Chiffre d’affaires par métier, par activité en détaillant notamment pour l’agroalimentaire prestation de services et négoce.
Pour l’activité agroalimentaire de l'entreprise indiquer quelles sont les quantités (volume/tonnage) des principales matières premières ou achats en négoce et leur évolution prévisionnelle à court/moyen terme (2 à 5 ans).
Idem pour les produits  fabriqués, mis en œuvre ou en négoce (répartis par  catégories pertinentes). Indiquer en sus la part du CA Agroalimentaire représentée pour chacune de ces catégories.</t>
  </si>
  <si>
    <t>La société fabrique-t-elle ou met elle en œuvre ou commercialise t’elle des produits étiquetés OGM ? 
Si oui, préciser quels produits, les volumes et les proportions.</t>
  </si>
  <si>
    <t>2) Approvisionnements</t>
  </si>
  <si>
    <t xml:space="preserve">-Proportion des matières premières agricoles originaires de Nouvelle-Aquitaine (en %):   </t>
  </si>
  <si>
    <t>-Principaux fournisseurs par matière première :</t>
  </si>
  <si>
    <t xml:space="preserve">3) Organisation économique avec les filières agricoles amont : </t>
  </si>
  <si>
    <t xml:space="preserve">Préciser s’il existe une fidélisation avérée sur plusieurs années ou un conventionnement avec des agriculteurs ou d’autres structures. Si oui, les présenter.  </t>
  </si>
  <si>
    <r>
      <t>4) Démarches liées aux Signes officiels de qualité ou d’identification de l’origine</t>
    </r>
    <r>
      <rPr>
        <sz val="10"/>
        <rFont val="Arial"/>
        <family val="2"/>
      </rPr>
      <t> :</t>
    </r>
  </si>
  <si>
    <t>Produits commercialisés (mis en œuvre en ce qui concerne la prestation de services) sous Signes officiels de qualité ou/et d’identification de l’origine :</t>
  </si>
  <si>
    <t>-Proportion du Chiffre d’Affaires réalisé par ces produits (%CA):</t>
  </si>
  <si>
    <t xml:space="preserve">5) Certifications démarches qualité volontaires  et de responsabilité sociétale </t>
  </si>
  <si>
    <t>Préciser les certifications dont dispose l’entreprise, ex : ISO 14001, 9001, IFS, BRC… et si elle est engagée dans une démarche de responsabilité sociétale (AFAQ 26000, 3D…)</t>
  </si>
  <si>
    <t>6) Commercialisation:</t>
  </si>
  <si>
    <t>-Circuits de commercialisation et part du chiffre d’affaires par circuit :</t>
  </si>
  <si>
    <t>-Localisation géographique et répartition de la clientèle :</t>
  </si>
  <si>
    <r>
      <t>-Concurrence – Eléments du marché</t>
    </r>
    <r>
      <rPr>
        <sz val="10"/>
        <rFont val="Arial"/>
        <family val="2"/>
      </rPr>
      <t> :</t>
    </r>
  </si>
  <si>
    <t xml:space="preserve">7) Décrire la stratégie commerciale de l’entreprise: </t>
  </si>
  <si>
    <r>
      <t>8)</t>
    </r>
    <r>
      <rPr>
        <sz val="10"/>
        <rFont val="Arial"/>
        <family val="2"/>
      </rPr>
      <t xml:space="preserve"> </t>
    </r>
    <r>
      <rPr>
        <b/>
        <sz val="10"/>
        <rFont val="Arial"/>
        <family val="2"/>
      </rPr>
      <t>Dimension environnementale du projet</t>
    </r>
  </si>
  <si>
    <t>(énergie, eau, valorisation de coproduits / déchets     )</t>
  </si>
  <si>
    <t>Déclaratif à argumenter  (si besoin avec éléments externes à l' appui:ADEME, etc....)</t>
  </si>
  <si>
    <r>
      <t>9)</t>
    </r>
    <r>
      <rPr>
        <sz val="10"/>
        <rFont val="Arial"/>
        <family val="2"/>
      </rPr>
      <t xml:space="preserve"> </t>
    </r>
    <r>
      <rPr>
        <b/>
        <sz val="10"/>
        <rFont val="Arial"/>
        <family val="2"/>
      </rPr>
      <t>Caractère innovant du projet</t>
    </r>
  </si>
  <si>
    <t>mise en place, à l' échelle de l'entreprise, d'une nouvelle technologie, de nouveaux produits, de nouveaux types de marchés, d'une nouvelle organisation……)</t>
  </si>
  <si>
    <t>Déclaratif à argumenter (si besoin avec éléments externes:BPI, etc….)</t>
  </si>
  <si>
    <t>10) Amélioration des conditions de travail liées au projet</t>
  </si>
  <si>
    <t xml:space="preserve">(au-delà des obligations règlementaires) </t>
  </si>
  <si>
    <t>Réduction des maladies professionnelles et prévention des accidents du travail (ergonomie des postes de travail, moyens de levage, automatisation, autres : …)</t>
  </si>
  <si>
    <t>Bien-être au travail (aménagements spécifiques allant au-delà de la pratique courante)</t>
  </si>
  <si>
    <t>Déclaratif à argumenter (si besoin avec éléments externes à l'appui : CARSAT, ARACT, etc…..)</t>
  </si>
  <si>
    <t>11) Bien-être animal</t>
  </si>
  <si>
    <t>Bien-être animal (aménagements spécifiques allant au-delà de la pratique courante)</t>
  </si>
  <si>
    <t>Présentation entreprise et projet</t>
  </si>
  <si>
    <t>ANNEXE</t>
  </si>
  <si>
    <t>Produits entrants &amp; produits sortants</t>
  </si>
  <si>
    <r>
      <t xml:space="preserve">uniquement si </t>
    </r>
    <r>
      <rPr>
        <b/>
        <u/>
        <sz val="10"/>
        <color rgb="FFFF0000"/>
        <rFont val="Arial"/>
        <family val="2"/>
      </rPr>
      <t>liés au projet d'investissement</t>
    </r>
  </si>
  <si>
    <t>ENTRANTS</t>
  </si>
  <si>
    <t>Code douanier</t>
  </si>
  <si>
    <t>Libellé code douanier</t>
  </si>
  <si>
    <t>Produit entrant</t>
  </si>
  <si>
    <t>unité</t>
  </si>
  <si>
    <t>quantité</t>
  </si>
  <si>
    <t>% origine 
Nouvelle-Aquitaine</t>
  </si>
  <si>
    <t>Total</t>
  </si>
  <si>
    <t>Exemple</t>
  </si>
  <si>
    <t>0103</t>
  </si>
  <si>
    <t>Animaux vivants de l'espèce porcine</t>
  </si>
  <si>
    <t>Porcs</t>
  </si>
  <si>
    <t>KG</t>
  </si>
  <si>
    <t>SORTANTS</t>
  </si>
  <si>
    <t>COMPTE D'EXPLOITATION PREVISIONNEL</t>
  </si>
  <si>
    <r>
      <t>A compléter</t>
    </r>
    <r>
      <rPr>
        <sz val="9"/>
        <rFont val="Calibri"/>
        <family val="2"/>
      </rPr>
      <t xml:space="preserve"> </t>
    </r>
    <r>
      <rPr>
        <i/>
        <sz val="9"/>
        <color rgb="FF808080"/>
        <rFont val="Times New Roman"/>
        <family val="1"/>
      </rPr>
      <t>pour l’exercice en cours et les deux prochains exercices (en euros)</t>
    </r>
  </si>
  <si>
    <t>Exercice en cours (1)</t>
  </si>
  <si>
    <t>Année n+1</t>
  </si>
  <si>
    <t>Année n+2</t>
  </si>
  <si>
    <t>…..</t>
  </si>
  <si>
    <t>….</t>
  </si>
  <si>
    <t>Année</t>
  </si>
  <si>
    <t>0 - Chiffre d'affaires hors taxes (1+4) dont exploitation</t>
  </si>
  <si>
    <r>
      <t xml:space="preserve">0.1 - </t>
    </r>
    <r>
      <rPr>
        <b/>
        <u/>
        <sz val="10"/>
        <color rgb="FFFF0000"/>
        <rFont val="Calibri"/>
        <family val="2"/>
      </rPr>
      <t>dont</t>
    </r>
    <r>
      <rPr>
        <sz val="10"/>
        <color rgb="FFFF0000"/>
        <rFont val="Calibri"/>
        <family val="2"/>
      </rPr>
      <t xml:space="preserve"> Chiffre d'affaires Export</t>
    </r>
  </si>
  <si>
    <t>1 - Vente de marchandises (négoce)</t>
  </si>
  <si>
    <r>
      <t xml:space="preserve">2 - Coût d'achat des marchandises vendues </t>
    </r>
    <r>
      <rPr>
        <sz val="9"/>
        <rFont val="Calibri"/>
        <family val="2"/>
      </rPr>
      <t>(achat + frais accessoires d'achat + delta stocks)</t>
    </r>
  </si>
  <si>
    <t>3 - Marge brute commerciale = 1 - 2</t>
  </si>
  <si>
    <t>4 - Production vendue</t>
  </si>
  <si>
    <t>5 - Production stockée</t>
  </si>
  <si>
    <t>6 - Production immobilisée</t>
  </si>
  <si>
    <t>7 - Production de l'exercice = 4 + 5 + 6</t>
  </si>
  <si>
    <t>8 - Achat de matières premières et consommables</t>
  </si>
  <si>
    <t>9 –Delta stocks de matières premières et consommables</t>
  </si>
  <si>
    <t>10 - Autres charges externes :</t>
  </si>
  <si>
    <r>
      <t xml:space="preserve">         </t>
    </r>
    <r>
      <rPr>
        <sz val="10"/>
        <rFont val="Wingdings"/>
        <charset val="2"/>
      </rPr>
      <t>w</t>
    </r>
    <r>
      <rPr>
        <sz val="10"/>
        <rFont val="Calibri"/>
        <family val="2"/>
      </rPr>
      <t xml:space="preserve"> sous-traitance</t>
    </r>
  </si>
  <si>
    <r>
      <t xml:space="preserve">         </t>
    </r>
    <r>
      <rPr>
        <sz val="10"/>
        <rFont val="Wingdings"/>
        <charset val="2"/>
      </rPr>
      <t>w</t>
    </r>
    <r>
      <rPr>
        <sz val="10"/>
        <rFont val="Calibri"/>
        <family val="2"/>
      </rPr>
      <t xml:space="preserve"> intérimaire</t>
    </r>
  </si>
  <si>
    <r>
      <t xml:space="preserve">         </t>
    </r>
    <r>
      <rPr>
        <sz val="10"/>
        <rFont val="Wingdings"/>
        <charset val="2"/>
      </rPr>
      <t>w</t>
    </r>
    <r>
      <rPr>
        <sz val="10"/>
        <rFont val="Calibri"/>
        <family val="2"/>
      </rPr>
      <t xml:space="preserve"> leasing</t>
    </r>
  </si>
  <si>
    <r>
      <t xml:space="preserve">         </t>
    </r>
    <r>
      <rPr>
        <sz val="10"/>
        <rFont val="Wingdings"/>
        <charset val="2"/>
      </rPr>
      <t>w</t>
    </r>
    <r>
      <rPr>
        <sz val="10"/>
        <rFont val="Calibri"/>
        <family val="2"/>
      </rPr>
      <t xml:space="preserve"> autres</t>
    </r>
  </si>
  <si>
    <t>11 - Consommation = 8 + 9 + 10</t>
  </si>
  <si>
    <t>12 - Valeur ajoutée produite = 3 + 7 - 11</t>
  </si>
  <si>
    <t>13 - Subventions d'exploitation</t>
  </si>
  <si>
    <t>14 - Impôts, taxes et versements assimilés</t>
  </si>
  <si>
    <t>15 - Charges de personnel</t>
  </si>
  <si>
    <t>16 - Excédent brut d'exploitation = 12 + 13 - 14 - 15</t>
  </si>
  <si>
    <t>17 - Reprises sur amortissements et provisions et transferts de charges d’exploitation</t>
  </si>
  <si>
    <t xml:space="preserve">18 - Autres produits </t>
  </si>
  <si>
    <t>19 - Dotations aux amortissements et provisions d’exploitation</t>
  </si>
  <si>
    <t>20 - Autres charges</t>
  </si>
  <si>
    <t>21 - Résultats d'exploitation avant charges et produits financiers = 16 + 17 + 18 - 19 - 20</t>
  </si>
  <si>
    <t>22 - Quote part de résultat sur opérations faites en commun</t>
  </si>
  <si>
    <t>23 - Produits financiers</t>
  </si>
  <si>
    <t>24 - Charges financières</t>
  </si>
  <si>
    <t>25 - Résultat courant = 21 + 22 + 23 - 24</t>
  </si>
  <si>
    <t>26 - Produits exceptionnels</t>
  </si>
  <si>
    <t>27 - Charges exceptionnelles</t>
  </si>
  <si>
    <t>28 - Résultat exceptionnel = 26 - 27</t>
  </si>
  <si>
    <t>29 - Participation des salariés</t>
  </si>
  <si>
    <t>30 - Impôts sur les bénéfices</t>
  </si>
  <si>
    <t>31 - Résultat net comptable = 25 + 28 -29 - 30</t>
  </si>
  <si>
    <t xml:space="preserve">32 – Produits  des cessions d’éléments d'actifs </t>
  </si>
  <si>
    <t>33 - Valeur comptable des éléments d'actifs cédés</t>
  </si>
  <si>
    <t>34 – Plus- value sur cessions d’éléments d’actif=32-33</t>
  </si>
  <si>
    <t>35 - Capacité d'autofinancement =
Résultat net + provisions* + amortissement *
- reprise sur amortissement et provisions*
- subventions d'investissement virées au résultat
- plus-value sur  cessions d'éléments d’actif</t>
  </si>
  <si>
    <t>36 - Fonds propres</t>
  </si>
  <si>
    <t>37 - Effectif moyen du personnel</t>
  </si>
  <si>
    <t>38 - Dividendes</t>
  </si>
  <si>
    <r>
      <t xml:space="preserve">*exploitation + financier + exceptionnel                 </t>
    </r>
    <r>
      <rPr>
        <b/>
        <sz val="9"/>
        <rFont val="Calibri"/>
        <family val="2"/>
      </rPr>
      <t>(1) Exercice suivant le dernier bilan fourni au dossier</t>
    </r>
  </si>
  <si>
    <t>Taille d'entreprise</t>
  </si>
  <si>
    <r>
      <t>Règlement (UE) n° 651/2014 de la Commission du 17 juin 2014 - Règlement général d'exemption par catégorie
Annexe I - DÉFINITION DES PME
(extraits)
Au sens communautaire, est considérée comme entreprise toute entité, indépendamment de sa forme juridique, exerçant une activité économique. Sont notamment considérées comme telles les entités exerçant une activité artisanale ou d'autres activités à titre individuel ou familial, les sociétés de personnes ou les associations qui exercent régulièrement une activité économique.
Une association, un travailleur indépendant, une profession libérale, un artisan, est  une entreprise.
Les entreprises peuvent établir une déclaration relative à leur qualification d'entreprise autonome</t>
    </r>
    <r>
      <rPr>
        <vertAlign val="superscript"/>
        <sz val="12"/>
        <rFont val="Arial"/>
        <family val="2"/>
      </rPr>
      <t>1</t>
    </r>
    <r>
      <rPr>
        <sz val="10"/>
        <rFont val="Arial"/>
        <family val="2"/>
      </rPr>
      <t>, partenaire</t>
    </r>
    <r>
      <rPr>
        <vertAlign val="superscript"/>
        <sz val="10"/>
        <rFont val="Arial"/>
        <family val="2"/>
      </rPr>
      <t>2</t>
    </r>
    <r>
      <rPr>
        <sz val="10"/>
        <rFont val="Arial"/>
        <family val="2"/>
      </rPr>
      <t xml:space="preserve"> ou liée</t>
    </r>
    <r>
      <rPr>
        <vertAlign val="superscript"/>
        <sz val="10"/>
        <rFont val="Arial"/>
        <family val="2"/>
      </rPr>
      <t>3</t>
    </r>
    <r>
      <rPr>
        <sz val="10"/>
        <rFont val="Arial"/>
        <family val="2"/>
      </rPr>
      <t>, ainsi qu'aux données relatives aux seuils énoncés dans l'article 2. Cette déclaration peut être établie même si la dispersion du capital ne permet pas de savoir précisément qui le détient, l'entreprise déclarant de bonne foi qu'elle peut légitimement présumer ne pas être détenue à 25 % ou plus par une entreprise ou conjointement par des entreprises liées entre elles ou à travers des personnes physiques ou un groupe de personnes physiques. De telles déclarations sont effectuées sans préjudice des contrôles ou vérifications prévus par les réglementations nationales ou de l'Union. (Article 3 "Types d'entreprises pris en considération pour le calcul de l'effectif et des montants financiers").</t>
    </r>
  </si>
  <si>
    <t>Dénomination de l'entreprise :</t>
  </si>
  <si>
    <t>Adresse :</t>
  </si>
  <si>
    <t>Statut juridique :</t>
  </si>
  <si>
    <t>Représentant légal et qualité :</t>
  </si>
  <si>
    <r>
      <rPr>
        <vertAlign val="superscript"/>
        <sz val="8"/>
        <rFont val="Liberation Serif"/>
        <family val="1"/>
      </rPr>
      <t xml:space="preserve">1 </t>
    </r>
    <r>
      <rPr>
        <sz val="9"/>
        <rFont val="Times New Roman"/>
        <family val="1"/>
      </rPr>
      <t>Toute entreprise qui n'est pas qualifiée comme entreprise partenaire  ou comme entreprise liée</t>
    </r>
  </si>
  <si>
    <r>
      <rPr>
        <vertAlign val="superscript"/>
        <sz val="8"/>
        <rFont val="Liberation Serif"/>
        <family val="1"/>
      </rPr>
      <t>2</t>
    </r>
    <r>
      <rPr>
        <sz val="9"/>
        <rFont val="Times New Roman"/>
        <family val="1"/>
      </rPr>
      <t xml:space="preserve"> Une entreprise détient une participation égale ou supérieure à 25 % du capital ou de ses droits de vote d'une autre entreprise et/ou une autre entreprise détient une participation égale ou supérieure à 25 % dans l'entreprise en question et si l'entreprise n'est pas liée à une entreprise (droits de vote n'excèdent pas 50%).</t>
    </r>
  </si>
  <si>
    <r>
      <rPr>
        <vertAlign val="superscript"/>
        <sz val="8"/>
        <rFont val="Liberation Serif"/>
        <family val="1"/>
      </rPr>
      <t>3</t>
    </r>
    <r>
      <rPr>
        <sz val="8"/>
        <rFont val="Liberation Serif"/>
        <family val="1"/>
      </rPr>
      <t xml:space="preserve"> </t>
    </r>
    <r>
      <rPr>
        <sz val="9"/>
        <rFont val="Times New Roman"/>
        <family val="1"/>
      </rPr>
      <t>Les entreprises qui entretiennent entre elles l'une des relations suivantes : 
- une entreprise détient la majorité des droits de vote des actionnaires ou des associés, 
 - une entreprise a le droit de nommer ou de révoquer la majorité des membres de l'organe d'administration, de direction ou de surveillance d'une autre entreprise,
 - une entreprise exerçant une influence dominante sur une autre en vertu d'un contrat conclu avec celle-ci ou d'une clause des statuts de celle-ci,
 - une entreprise en mesure, en vertu d'un accord, de contrôler seule la majorité des droits de vote des actionnaires ou des associées d'une autre entreprise.</t>
    </r>
  </si>
  <si>
    <t>Entreprise demandeuse :</t>
  </si>
  <si>
    <t>Raison sociale</t>
  </si>
  <si>
    <t>Effectifs</t>
  </si>
  <si>
    <t>CA</t>
  </si>
  <si>
    <t>Bilan annuel</t>
  </si>
  <si>
    <t>Liasse fiscale</t>
  </si>
  <si>
    <t>(ETP)</t>
  </si>
  <si>
    <t>(en €)</t>
  </si>
  <si>
    <t>Année N-1</t>
  </si>
  <si>
    <t>Année N-2</t>
  </si>
  <si>
    <t>Entreprises partenaires :</t>
  </si>
  <si>
    <t>- si l’entreprise détient une participation égale ou supérieure à 25% du capital ou des droits de vote d’une autre entreprise,</t>
  </si>
  <si>
    <t>- et/ou une autre entreprise détient une participation égale ou supérieure à 25% dans l’entreprise demandeuse,</t>
  </si>
  <si>
    <t>- et si l’entreprise n’est pas liée à une entreprise (&lt;50%).</t>
  </si>
  <si>
    <r>
      <t xml:space="preserve">Taux de contrôle </t>
    </r>
    <r>
      <rPr>
        <vertAlign val="superscript"/>
        <sz val="10"/>
        <rFont val="Arial"/>
        <family val="2"/>
      </rPr>
      <t>4</t>
    </r>
  </si>
  <si>
    <t>(en %)</t>
  </si>
  <si>
    <t>Entreprise      Année N-1</t>
  </si>
  <si>
    <t>partenaire 1  Année N -2</t>
  </si>
  <si>
    <t>partenaire 2  Année N -2</t>
  </si>
  <si>
    <t>partenaire 3  Année N -2</t>
  </si>
  <si>
    <t>TOTAL entreprises partenaires</t>
  </si>
  <si>
    <t>Entreprises liées :</t>
  </si>
  <si>
    <t>Des entreprises liées entretiennent entre elles des relations de contrôle : droit de vote, droit de nomination ou de révocation des membres de l’organe de l’administration, droit d’exercer une influence dominante</t>
  </si>
  <si>
    <t>liée 1            Année N -2</t>
  </si>
  <si>
    <t>liée 2            Année N -2</t>
  </si>
  <si>
    <t>liée 3            Année N -2</t>
  </si>
  <si>
    <t>[1] Le taux de contrôle s’entend comme le plus élevé entre le % de son capital ou le % de ses droits de vote contrôlé par un tiers.</t>
  </si>
  <si>
    <t>TOTAL entreprise demandeuse + entreprises partenaires + entreprises liées</t>
  </si>
  <si>
    <t>Effectifs et seuils financiers définissant les catégories d’entreprises</t>
  </si>
  <si>
    <t>(Les données sont calculées sur la base des données de l’entreprise demandeuse et, le cas échéant, des données des entreprises partenaires/liées)</t>
  </si>
  <si>
    <t>Déclaration faite le                  à</t>
  </si>
  <si>
    <t>Signature du représentant légal de la société sollicitant l'aide</t>
  </si>
  <si>
    <t>Produits entrants et sortants</t>
  </si>
  <si>
    <t>Taille de l'entreprise</t>
  </si>
  <si>
    <t>ANNEXE 4</t>
  </si>
  <si>
    <t>Compte d'exploitation prévisionnel</t>
  </si>
  <si>
    <t>ANNEXE 5</t>
  </si>
  <si>
    <t xml:space="preserve">ANNEXE 5: SYNTHESE </t>
  </si>
  <si>
    <r>
      <t>Ce document est à renseigner  pour toutes demandes d'aide,</t>
    </r>
    <r>
      <rPr>
        <b/>
        <sz val="12"/>
        <color rgb="FF000000"/>
        <rFont val="Arial"/>
        <family val="2"/>
      </rPr>
      <t xml:space="preserve"> les montants récapitulés à l'Annexe 5 seront à </t>
    </r>
  </si>
  <si>
    <t>Lorsque l'opération est mise en œuvre par un partenariat : tous les partenaires (chef de file compris) renseignent individuellement l'annexe 1</t>
  </si>
  <si>
    <r>
      <t xml:space="preserve">Trois types de dépenses à sélectionner au choix selon l'opération : matériels/ équipements, dépenses immatérielles (études, conseils, diagnostics…), travaux. </t>
    </r>
    <r>
      <rPr>
        <b/>
        <sz val="12"/>
        <color rgb="FFFF0000"/>
        <rFont val="Arial"/>
        <family val="2"/>
      </rPr>
      <t xml:space="preserve">Le type de dépenses "Travaux" correspond notamment aux dépenses relatives aux bâtiments et aménagements intérieurs.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</si>
</sst>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 #,##0.00;\ &quot; &quot;;@"/>
    <numFmt numFmtId="166" formatCode="#,##0.00\ &quot;€&quot;"/>
  </numFmts>
  <fonts count="6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indexed="9"/>
      <name val="Arial"/>
      <family val="2"/>
    </font>
    <font>
      <sz val="11"/>
      <name val="Calibri"/>
      <family val="2"/>
      <scheme val="minor"/>
    </font>
    <font>
      <sz val="12"/>
      <color rgb="FF000000"/>
      <name val="Arial"/>
      <family val="2"/>
    </font>
    <font>
      <b/>
      <sz val="14"/>
      <color theme="4" tint="-0.249977111117893"/>
      <name val="Arial"/>
      <family val="2"/>
    </font>
    <font>
      <sz val="11"/>
      <color theme="4" tint="-0.249977111117893"/>
      <name val="Calibri"/>
      <family val="2"/>
      <scheme val="minor"/>
    </font>
    <font>
      <b/>
      <sz val="24"/>
      <color theme="4" tint="-0.249977111117893"/>
      <name val="Arial"/>
      <family val="2"/>
    </font>
    <font>
      <sz val="11"/>
      <color indexed="10"/>
      <name val="Calibri"/>
      <family val="2"/>
    </font>
    <font>
      <sz val="12"/>
      <name val="Arial"/>
      <family val="2"/>
    </font>
    <font>
      <sz val="12"/>
      <color theme="1"/>
      <name val="Arial"/>
      <family val="2"/>
    </font>
    <font>
      <sz val="12"/>
      <color indexed="8"/>
      <name val="Arial"/>
      <family val="2"/>
    </font>
    <font>
      <sz val="11"/>
      <color indexed="8"/>
      <name val="Calibri"/>
      <family val="2"/>
    </font>
    <font>
      <b/>
      <sz val="12"/>
      <color indexed="8"/>
      <name val="Arial"/>
      <family val="2"/>
    </font>
    <font>
      <u/>
      <sz val="11"/>
      <color theme="10"/>
      <name val="Calibri"/>
      <family val="2"/>
      <scheme val="minor"/>
    </font>
    <font>
      <b/>
      <sz val="12"/>
      <name val="Arial"/>
      <family val="2"/>
    </font>
    <font>
      <b/>
      <u/>
      <sz val="12"/>
      <color indexed="49"/>
      <name val="Arial"/>
      <family val="2"/>
    </font>
    <font>
      <b/>
      <sz val="12"/>
      <color rgb="FF000000"/>
      <name val="Arial"/>
      <family val="2"/>
    </font>
    <font>
      <sz val="10"/>
      <name val="Arial"/>
      <family val="2"/>
    </font>
    <font>
      <b/>
      <sz val="10"/>
      <color theme="1"/>
      <name val="Arial"/>
      <family val="2"/>
    </font>
    <font>
      <sz val="12"/>
      <color theme="4" tint="-0.249977111117893"/>
      <name val="Arial"/>
      <family val="2"/>
    </font>
    <font>
      <sz val="10"/>
      <color indexed="8"/>
      <name val="Arial"/>
      <family val="2"/>
    </font>
    <font>
      <b/>
      <sz val="10"/>
      <name val="Arial"/>
      <family val="2"/>
    </font>
    <font>
      <sz val="11"/>
      <color indexed="49"/>
      <name val="Calibri"/>
      <family val="2"/>
    </font>
    <font>
      <b/>
      <sz val="14"/>
      <color indexed="49"/>
      <name val="Arial"/>
      <family val="2"/>
    </font>
    <font>
      <b/>
      <sz val="24"/>
      <color indexed="49"/>
      <name val="Arial"/>
      <family val="2"/>
    </font>
    <font>
      <b/>
      <sz val="12"/>
      <color theme="0"/>
      <name val="Arial"/>
      <family val="2"/>
    </font>
    <font>
      <sz val="10"/>
      <name val="Calibri"/>
      <family val="2"/>
      <scheme val="minor"/>
    </font>
    <font>
      <b/>
      <sz val="10"/>
      <name val="Calibri"/>
      <family val="2"/>
      <scheme val="minor"/>
    </font>
    <font>
      <sz val="10"/>
      <name val="Arial"/>
    </font>
    <font>
      <b/>
      <u/>
      <sz val="10"/>
      <name val="Arial"/>
      <family val="2"/>
    </font>
    <font>
      <i/>
      <sz val="10"/>
      <color rgb="FF5F5F5F"/>
      <name val="Arial"/>
      <family val="2"/>
    </font>
    <font>
      <i/>
      <sz val="10"/>
      <name val="Arial"/>
      <family val="2"/>
    </font>
    <font>
      <sz val="10"/>
      <color rgb="FFFF0000"/>
      <name val="Arial"/>
      <family val="2"/>
    </font>
    <font>
      <b/>
      <u/>
      <sz val="10"/>
      <color rgb="FFFF0000"/>
      <name val="Arial"/>
      <family val="2"/>
    </font>
    <font>
      <b/>
      <u/>
      <sz val="12"/>
      <name val="Calibri"/>
      <family val="2"/>
    </font>
    <font>
      <i/>
      <sz val="9"/>
      <color rgb="FF808080"/>
      <name val="Times New Roman"/>
      <family val="1"/>
    </font>
    <font>
      <sz val="9"/>
      <name val="Calibri"/>
      <family val="2"/>
    </font>
    <font>
      <b/>
      <sz val="10"/>
      <name val="Calibri"/>
      <family val="2"/>
    </font>
    <font>
      <sz val="10"/>
      <name val="Calibri"/>
      <family val="2"/>
    </font>
    <font>
      <sz val="10"/>
      <color rgb="FFFF0000"/>
      <name val="Calibri"/>
      <family val="2"/>
    </font>
    <font>
      <b/>
      <u/>
      <sz val="10"/>
      <color rgb="FFFF0000"/>
      <name val="Calibri"/>
      <family val="2"/>
    </font>
    <font>
      <sz val="10"/>
      <name val="Wingdings"/>
      <charset val="2"/>
    </font>
    <font>
      <b/>
      <sz val="9"/>
      <name val="Calibri"/>
      <family val="2"/>
    </font>
    <font>
      <vertAlign val="superscript"/>
      <sz val="12"/>
      <name val="Arial"/>
      <family val="2"/>
    </font>
    <font>
      <vertAlign val="superscript"/>
      <sz val="10"/>
      <name val="Arial"/>
      <family val="2"/>
    </font>
    <font>
      <sz val="11"/>
      <name val="Times New Roman"/>
      <family val="1"/>
    </font>
    <font>
      <sz val="8"/>
      <name val="Liberation Serif"/>
      <family val="1"/>
    </font>
    <font>
      <vertAlign val="superscript"/>
      <sz val="8"/>
      <name val="Liberation Serif"/>
      <family val="1"/>
    </font>
    <font>
      <sz val="9"/>
      <name val="Times New Roman"/>
      <family val="1"/>
    </font>
    <font>
      <b/>
      <sz val="12"/>
      <name val="Times New Roman"/>
      <family val="1"/>
    </font>
    <font>
      <sz val="12"/>
      <name val="Times New Roman"/>
      <family val="1"/>
    </font>
    <font>
      <b/>
      <sz val="11"/>
      <name val="Times New Roman"/>
      <family val="1"/>
    </font>
    <font>
      <i/>
      <sz val="11"/>
      <name val="Times New Roman"/>
      <family val="1"/>
    </font>
    <font>
      <u/>
      <sz val="10"/>
      <color theme="10"/>
      <name val="Arial"/>
      <family val="2"/>
    </font>
    <font>
      <b/>
      <i/>
      <sz val="11"/>
      <name val="Times New Roman"/>
      <family val="1"/>
    </font>
    <font>
      <b/>
      <sz val="12"/>
      <name val="Liberation Serif"/>
      <family val="1"/>
    </font>
    <font>
      <sz val="11"/>
      <name val="Liberation Serif"/>
      <family val="1"/>
    </font>
    <font>
      <sz val="12"/>
      <name val="Liberation Serif"/>
      <family val="1"/>
    </font>
    <font>
      <b/>
      <sz val="12"/>
      <color rgb="FFFF0000"/>
      <name val="Arial"/>
      <family val="2"/>
    </font>
  </fonts>
  <fills count="11">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rgb="FFE6E6E6"/>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6F494"/>
        <bgColor indexed="64"/>
      </patternFill>
    </fill>
    <fill>
      <patternFill patternType="solid">
        <fgColor rgb="FF92D050"/>
        <bgColor indexed="64"/>
      </patternFill>
    </fill>
  </fills>
  <borders count="50">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rgb="FF000000"/>
      </left>
      <right/>
      <top style="medium">
        <color rgb="FF000000"/>
      </top>
      <bottom style="thin">
        <color indexed="64"/>
      </bottom>
      <diagonal/>
    </border>
    <border>
      <left style="medium">
        <color rgb="FF000000"/>
      </left>
      <right/>
      <top style="thin">
        <color indexed="64"/>
      </top>
      <bottom style="medium">
        <color rgb="FF000000"/>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right/>
      <top style="medium">
        <color indexed="64"/>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style="medium">
        <color rgb="FF000000"/>
      </left>
      <right/>
      <top/>
      <bottom/>
      <diagonal/>
    </border>
  </borders>
  <cellStyleXfs count="9">
    <xf numFmtId="0" fontId="0" fillId="0" borderId="0"/>
    <xf numFmtId="0" fontId="16" fillId="0" borderId="0" applyNumberFormat="0" applyFill="0" applyBorder="0" applyAlignment="0" applyProtection="0"/>
    <xf numFmtId="0" fontId="20" fillId="0" borderId="0"/>
    <xf numFmtId="0" fontId="20" fillId="0" borderId="0"/>
    <xf numFmtId="164" fontId="20" fillId="0" borderId="0" applyFont="0" applyFill="0" applyBorder="0" applyAlignment="0" applyProtection="0"/>
    <xf numFmtId="44" fontId="1" fillId="0" borderId="0" applyFont="0" applyFill="0" applyBorder="0" applyAlignment="0" applyProtection="0"/>
    <xf numFmtId="0" fontId="31" fillId="0" borderId="0"/>
    <xf numFmtId="9" fontId="20" fillId="0" borderId="0" applyFont="0" applyFill="0" applyBorder="0" applyAlignment="0" applyProtection="0"/>
    <xf numFmtId="0" fontId="56" fillId="0" borderId="0" applyNumberFormat="0" applyFill="0" applyBorder="0" applyAlignment="0" applyProtection="0"/>
  </cellStyleXfs>
  <cellXfs count="194">
    <xf numFmtId="0" fontId="0" fillId="0" borderId="0" xfId="0"/>
    <xf numFmtId="0" fontId="0" fillId="0" borderId="0" xfId="0" applyProtection="1">
      <protection locked="0"/>
    </xf>
    <xf numFmtId="4" fontId="0" fillId="0" borderId="0" xfId="0" applyNumberFormat="1" applyProtection="1">
      <protection locked="0"/>
    </xf>
    <xf numFmtId="0" fontId="0" fillId="2" borderId="0" xfId="0" applyFill="1" applyProtection="1">
      <protection locked="0"/>
    </xf>
    <xf numFmtId="4" fontId="0" fillId="2" borderId="0" xfId="0" applyNumberFormat="1" applyFill="1" applyProtection="1">
      <protection locked="0"/>
    </xf>
    <xf numFmtId="0" fontId="0" fillId="3" borderId="1" xfId="0" applyFill="1" applyBorder="1" applyProtection="1">
      <protection locked="0"/>
    </xf>
    <xf numFmtId="4" fontId="0" fillId="3" borderId="1" xfId="0" applyNumberFormat="1" applyFill="1" applyBorder="1" applyProtection="1">
      <protection locked="0"/>
    </xf>
    <xf numFmtId="0" fontId="0" fillId="3" borderId="2" xfId="0" applyFill="1" applyBorder="1" applyProtection="1">
      <protection locked="0"/>
    </xf>
    <xf numFmtId="0" fontId="4" fillId="5" borderId="3" xfId="0" applyFont="1" applyFill="1" applyBorder="1" applyAlignment="1">
      <alignment horizontal="center" vertical="center" wrapText="1"/>
    </xf>
    <xf numFmtId="4" fontId="0" fillId="4" borderId="3" xfId="0" applyNumberFormat="1" applyFill="1" applyBorder="1"/>
    <xf numFmtId="0" fontId="4" fillId="2" borderId="0" xfId="0" applyFont="1" applyFill="1" applyAlignment="1" applyProtection="1">
      <alignment horizontal="center" vertical="center"/>
      <protection locked="0"/>
    </xf>
    <xf numFmtId="0" fontId="5" fillId="6"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165" fontId="6" fillId="6" borderId="6" xfId="0" applyNumberFormat="1" applyFont="1" applyFill="1" applyBorder="1" applyAlignment="1" applyProtection="1">
      <alignment horizontal="center"/>
      <protection locked="0"/>
    </xf>
    <xf numFmtId="0" fontId="7" fillId="2" borderId="7" xfId="0" applyFont="1" applyFill="1" applyBorder="1" applyAlignment="1">
      <alignment vertical="center"/>
    </xf>
    <xf numFmtId="0" fontId="0" fillId="2" borderId="0" xfId="0" applyFill="1"/>
    <xf numFmtId="0" fontId="8" fillId="2" borderId="0" xfId="0" applyFont="1" applyFill="1"/>
    <xf numFmtId="0" fontId="7" fillId="2" borderId="0" xfId="0" applyFont="1" applyFill="1" applyAlignment="1">
      <alignment horizontal="left" vertical="center"/>
    </xf>
    <xf numFmtId="0" fontId="9" fillId="2" borderId="0" xfId="0" applyFont="1" applyFill="1"/>
    <xf numFmtId="0" fontId="10" fillId="2" borderId="0" xfId="0" applyFont="1" applyFill="1"/>
    <xf numFmtId="0" fontId="11" fillId="2" borderId="0" xfId="0" applyFont="1" applyFill="1" applyAlignment="1">
      <alignment horizontal="left"/>
    </xf>
    <xf numFmtId="0" fontId="12" fillId="2" borderId="0" xfId="0" applyFont="1" applyFill="1"/>
    <xf numFmtId="0" fontId="0" fillId="6" borderId="0" xfId="0" applyFill="1"/>
    <xf numFmtId="0" fontId="13" fillId="2" borderId="0" xfId="0" applyFont="1" applyFill="1" applyAlignment="1">
      <alignment horizontal="left" vertical="center"/>
    </xf>
    <xf numFmtId="0" fontId="14" fillId="2" borderId="0" xfId="0" applyFont="1" applyFill="1"/>
    <xf numFmtId="0" fontId="15" fillId="2" borderId="0" xfId="0" applyFont="1" applyFill="1" applyAlignment="1">
      <alignment horizontal="left" vertical="center"/>
    </xf>
    <xf numFmtId="0" fontId="17" fillId="2" borderId="0" xfId="1" applyFont="1" applyFill="1" applyBorder="1" applyAlignment="1">
      <alignment horizontal="left" vertical="center" indent="2"/>
    </xf>
    <xf numFmtId="0" fontId="18" fillId="2" borderId="0" xfId="1" applyFont="1" applyFill="1" applyBorder="1" applyAlignment="1">
      <alignment horizontal="left" vertical="center" indent="1"/>
    </xf>
    <xf numFmtId="0" fontId="19" fillId="2" borderId="0" xfId="0" applyFont="1" applyFill="1"/>
    <xf numFmtId="0" fontId="20" fillId="2" borderId="0" xfId="0" applyFont="1" applyFill="1" applyAlignment="1">
      <alignment horizontal="left"/>
    </xf>
    <xf numFmtId="0" fontId="6" fillId="2" borderId="0" xfId="0" applyFont="1" applyFill="1"/>
    <xf numFmtId="0" fontId="21" fillId="2" borderId="0" xfId="0" applyFont="1" applyFill="1" applyAlignment="1">
      <alignment horizontal="left" indent="1"/>
    </xf>
    <xf numFmtId="0" fontId="22" fillId="2" borderId="0" xfId="0" applyFont="1" applyFill="1" applyAlignment="1">
      <alignment horizontal="right"/>
    </xf>
    <xf numFmtId="0" fontId="23" fillId="2" borderId="0" xfId="0" applyFont="1" applyFill="1"/>
    <xf numFmtId="0" fontId="24" fillId="2" borderId="0" xfId="0" applyFont="1" applyFill="1" applyAlignment="1">
      <alignment horizontal="left" vertical="center"/>
    </xf>
    <xf numFmtId="0" fontId="0" fillId="2" borderId="0" xfId="0" applyFill="1" applyAlignment="1">
      <alignment vertical="center"/>
    </xf>
    <xf numFmtId="0" fontId="23" fillId="2" borderId="0" xfId="0" applyFont="1" applyFill="1" applyAlignment="1">
      <alignment horizontal="left"/>
    </xf>
    <xf numFmtId="0" fontId="11" fillId="2" borderId="0" xfId="0" applyFont="1" applyFill="1"/>
    <xf numFmtId="0" fontId="25" fillId="2" borderId="0" xfId="0" applyFont="1" applyFill="1"/>
    <xf numFmtId="0" fontId="26" fillId="2" borderId="0" xfId="0" applyFont="1" applyFill="1" applyAlignment="1">
      <alignment horizontal="left" vertical="center"/>
    </xf>
    <xf numFmtId="0" fontId="27" fillId="2" borderId="0" xfId="0" applyFont="1" applyFill="1" applyAlignment="1">
      <alignment horizontal="left" vertical="center"/>
    </xf>
    <xf numFmtId="0" fontId="9" fillId="2" borderId="0" xfId="0" applyFont="1" applyFill="1" applyAlignment="1">
      <alignment horizontal="left" vertical="center"/>
    </xf>
    <xf numFmtId="0" fontId="7" fillId="0" borderId="14" xfId="0" applyFont="1" applyBorder="1" applyAlignment="1">
      <alignment vertical="center"/>
    </xf>
    <xf numFmtId="0" fontId="7" fillId="0" borderId="15" xfId="0" applyFont="1" applyBorder="1" applyAlignment="1">
      <alignment vertical="center"/>
    </xf>
    <xf numFmtId="0" fontId="28" fillId="5" borderId="11" xfId="2" applyFont="1" applyFill="1" applyBorder="1" applyAlignment="1">
      <alignment horizontal="center" vertical="center" wrapText="1"/>
    </xf>
    <xf numFmtId="0" fontId="28" fillId="5" borderId="16" xfId="2" applyFont="1" applyFill="1" applyBorder="1" applyAlignment="1">
      <alignment horizontal="center" vertical="center"/>
    </xf>
    <xf numFmtId="0" fontId="0" fillId="0" borderId="13" xfId="0" applyBorder="1"/>
    <xf numFmtId="165" fontId="29" fillId="4" borderId="17" xfId="3" quotePrefix="1" applyNumberFormat="1" applyFont="1" applyFill="1" applyBorder="1" applyAlignment="1">
      <alignment vertical="center"/>
    </xf>
    <xf numFmtId="0" fontId="3" fillId="0" borderId="18" xfId="0" applyFont="1" applyBorder="1"/>
    <xf numFmtId="165" fontId="30" fillId="4" borderId="4" xfId="3" quotePrefix="1" applyNumberFormat="1" applyFont="1" applyFill="1" applyBorder="1" applyAlignment="1">
      <alignment vertical="center"/>
    </xf>
    <xf numFmtId="0" fontId="4" fillId="5" borderId="4" xfId="0" applyFont="1" applyFill="1" applyBorder="1" applyAlignment="1" applyProtection="1">
      <alignment horizontal="center" vertical="center" wrapText="1"/>
      <protection locked="0"/>
    </xf>
    <xf numFmtId="165" fontId="6" fillId="6" borderId="6" xfId="0" applyNumberFormat="1" applyFont="1" applyFill="1" applyBorder="1" applyAlignment="1" applyProtection="1">
      <alignment horizontal="center"/>
      <protection locked="0"/>
    </xf>
    <xf numFmtId="0" fontId="5" fillId="6" borderId="0" xfId="0" applyFont="1" applyFill="1" applyBorder="1" applyAlignment="1" applyProtection="1">
      <alignment horizontal="center" vertical="center" wrapText="1"/>
      <protection locked="0"/>
    </xf>
    <xf numFmtId="0" fontId="0" fillId="3" borderId="19" xfId="0" applyFill="1" applyBorder="1" applyProtection="1">
      <protection locked="0"/>
    </xf>
    <xf numFmtId="4" fontId="0" fillId="3" borderId="19" xfId="0" applyNumberFormat="1" applyFill="1" applyBorder="1" applyProtection="1">
      <protection locked="0"/>
    </xf>
    <xf numFmtId="0" fontId="4" fillId="5" borderId="5" xfId="0" applyFont="1" applyFill="1" applyBorder="1" applyAlignment="1">
      <alignment horizontal="center" vertical="center" wrapText="1"/>
    </xf>
    <xf numFmtId="0" fontId="0" fillId="3" borderId="20" xfId="0" applyFill="1" applyBorder="1" applyProtection="1">
      <protection locked="0"/>
    </xf>
    <xf numFmtId="4" fontId="0" fillId="3" borderId="20" xfId="0" applyNumberFormat="1" applyFill="1" applyBorder="1" applyProtection="1">
      <protection locked="0"/>
    </xf>
    <xf numFmtId="0" fontId="4" fillId="7" borderId="21" xfId="0" applyFont="1" applyFill="1" applyBorder="1" applyAlignment="1">
      <alignment horizontal="center" vertical="center" wrapText="1"/>
    </xf>
    <xf numFmtId="0" fontId="0" fillId="0" borderId="0" xfId="0"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10" fontId="0" fillId="0" borderId="12" xfId="0" applyNumberFormat="1" applyBorder="1" applyAlignment="1" applyProtection="1">
      <alignment horizontal="center" vertical="center"/>
      <protection locked="0"/>
    </xf>
    <xf numFmtId="166" fontId="0" fillId="0" borderId="12" xfId="0" applyNumberFormat="1" applyBorder="1" applyAlignment="1" applyProtection="1">
      <alignment horizontal="center" vertical="center"/>
      <protection locked="0"/>
    </xf>
    <xf numFmtId="0" fontId="0" fillId="0" borderId="22" xfId="0" applyBorder="1"/>
    <xf numFmtId="0" fontId="0" fillId="0" borderId="24" xfId="0" applyBorder="1"/>
    <xf numFmtId="4" fontId="0" fillId="2" borderId="1" xfId="0" applyNumberFormat="1" applyFill="1" applyBorder="1"/>
    <xf numFmtId="0" fontId="2" fillId="7" borderId="0" xfId="0" applyFont="1" applyFill="1"/>
    <xf numFmtId="0" fontId="24" fillId="0" borderId="0" xfId="6" applyFont="1" applyAlignment="1">
      <alignment vertical="center"/>
    </xf>
    <xf numFmtId="0" fontId="20" fillId="0" borderId="0" xfId="6" applyFont="1"/>
    <xf numFmtId="0" fontId="20" fillId="0" borderId="0" xfId="6" applyFont="1" applyAlignment="1">
      <alignment vertical="center"/>
    </xf>
    <xf numFmtId="0" fontId="20" fillId="0" borderId="0" xfId="6" applyFont="1" applyAlignment="1">
      <alignment horizontal="justify" vertical="center"/>
    </xf>
    <xf numFmtId="0" fontId="33" fillId="0" borderId="0" xfId="6" applyFont="1" applyAlignment="1">
      <alignment horizontal="justify" vertical="center"/>
    </xf>
    <xf numFmtId="0" fontId="24" fillId="0" borderId="0" xfId="6" applyFont="1" applyAlignment="1">
      <alignment horizontal="justify" vertical="center"/>
    </xf>
    <xf numFmtId="0" fontId="34" fillId="0" borderId="0" xfId="6" applyFont="1" applyAlignment="1">
      <alignment vertical="top" wrapText="1"/>
    </xf>
    <xf numFmtId="0" fontId="34" fillId="0" borderId="0" xfId="6" applyFont="1" applyAlignment="1">
      <alignment vertical="center" wrapText="1"/>
    </xf>
    <xf numFmtId="0" fontId="34" fillId="0" borderId="0" xfId="6" applyFont="1" applyAlignment="1">
      <alignment horizontal="left" vertical="center" wrapText="1"/>
    </xf>
    <xf numFmtId="0" fontId="20" fillId="0" borderId="0" xfId="6" applyFont="1" applyAlignment="1">
      <alignment horizontal="left" wrapText="1"/>
    </xf>
    <xf numFmtId="0" fontId="34" fillId="0" borderId="0" xfId="6" applyFont="1" applyAlignment="1">
      <alignment horizontal="justify" vertical="center"/>
    </xf>
    <xf numFmtId="0" fontId="34" fillId="0" borderId="0" xfId="6" applyFont="1" applyAlignment="1">
      <alignment vertical="center"/>
    </xf>
    <xf numFmtId="0" fontId="20" fillId="0" borderId="0" xfId="2"/>
    <xf numFmtId="0" fontId="24" fillId="0" borderId="0" xfId="2" applyFont="1"/>
    <xf numFmtId="0" fontId="24" fillId="0" borderId="12" xfId="2" applyFont="1" applyBorder="1" applyAlignment="1">
      <alignment horizontal="center" vertical="center" wrapText="1"/>
    </xf>
    <xf numFmtId="0" fontId="24" fillId="0" borderId="12" xfId="2" applyFont="1" applyBorder="1" applyAlignment="1">
      <alignment horizontal="center" vertical="center"/>
    </xf>
    <xf numFmtId="0" fontId="20" fillId="0" borderId="12" xfId="2" applyBorder="1"/>
    <xf numFmtId="49" fontId="20" fillId="0" borderId="12" xfId="2" applyNumberFormat="1" applyBorder="1" applyAlignment="1">
      <alignment horizontal="center" vertical="center"/>
    </xf>
    <xf numFmtId="0" fontId="20" fillId="0" borderId="12" xfId="2" applyBorder="1" applyAlignment="1">
      <alignment horizontal="justify" vertical="center"/>
    </xf>
    <xf numFmtId="0" fontId="20" fillId="9" borderId="12" xfId="2" applyFill="1" applyBorder="1"/>
    <xf numFmtId="10" fontId="20" fillId="0" borderId="0" xfId="7" applyNumberFormat="1" applyFont="1"/>
    <xf numFmtId="49" fontId="34" fillId="0" borderId="12" xfId="2" applyNumberFormat="1" applyFont="1" applyBorder="1" applyAlignment="1">
      <alignment horizontal="center" vertical="center"/>
    </xf>
    <xf numFmtId="0" fontId="34" fillId="0" borderId="12" xfId="2" applyFont="1" applyBorder="1" applyAlignment="1">
      <alignment horizontal="justify" vertical="center"/>
    </xf>
    <xf numFmtId="0" fontId="34" fillId="0" borderId="12" xfId="2" applyFont="1" applyBorder="1"/>
    <xf numFmtId="10" fontId="20" fillId="0" borderId="12" xfId="7" applyNumberFormat="1" applyFont="1" applyBorder="1" applyAlignment="1">
      <alignment horizontal="right" vertical="center"/>
    </xf>
    <xf numFmtId="0" fontId="20" fillId="0" borderId="12" xfId="2" applyBorder="1" applyAlignment="1">
      <alignment horizontal="justify" vertical="center" wrapText="1"/>
    </xf>
    <xf numFmtId="0" fontId="40" fillId="0" borderId="12" xfId="2" applyFont="1" applyBorder="1" applyAlignment="1">
      <alignment horizontal="center" vertical="center" wrapText="1"/>
    </xf>
    <xf numFmtId="0" fontId="41" fillId="0" borderId="12" xfId="2" applyFont="1" applyBorder="1" applyAlignment="1">
      <alignment vertical="center" wrapText="1"/>
    </xf>
    <xf numFmtId="0" fontId="41" fillId="0" borderId="12" xfId="2" applyFont="1" applyBorder="1" applyAlignment="1">
      <alignment horizontal="center" vertical="center" wrapText="1"/>
    </xf>
    <xf numFmtId="0" fontId="41" fillId="0" borderId="12" xfId="2" applyFont="1" applyBorder="1" applyAlignment="1">
      <alignment horizontal="right" vertical="center" wrapText="1"/>
    </xf>
    <xf numFmtId="0" fontId="42" fillId="0" borderId="12" xfId="2" applyFont="1" applyBorder="1" applyAlignment="1">
      <alignment vertical="center" wrapText="1"/>
    </xf>
    <xf numFmtId="0" fontId="42" fillId="0" borderId="12" xfId="2" applyFont="1" applyBorder="1" applyAlignment="1">
      <alignment horizontal="right" vertical="center" wrapText="1"/>
    </xf>
    <xf numFmtId="0" fontId="35" fillId="0" borderId="0" xfId="2" applyFont="1"/>
    <xf numFmtId="0" fontId="39" fillId="0" borderId="0" xfId="2" applyFont="1" applyAlignment="1">
      <alignment vertical="center"/>
    </xf>
    <xf numFmtId="0" fontId="48" fillId="0" borderId="0" xfId="2" applyFont="1" applyAlignment="1">
      <alignment vertical="center"/>
    </xf>
    <xf numFmtId="0" fontId="51" fillId="0" borderId="0" xfId="2" applyFont="1" applyAlignment="1">
      <alignment horizontal="justify" vertical="center"/>
    </xf>
    <xf numFmtId="0" fontId="53" fillId="0" borderId="32" xfId="2" applyFont="1" applyBorder="1" applyAlignment="1">
      <alignment vertical="center" wrapText="1"/>
    </xf>
    <xf numFmtId="0" fontId="48" fillId="0" borderId="3" xfId="2" applyFont="1" applyBorder="1" applyAlignment="1">
      <alignment vertical="center" wrapText="1"/>
    </xf>
    <xf numFmtId="0" fontId="48" fillId="0" borderId="18" xfId="2" applyFont="1" applyBorder="1" applyAlignment="1">
      <alignment vertical="center" wrapText="1"/>
    </xf>
    <xf numFmtId="0" fontId="48" fillId="0" borderId="0" xfId="2" applyFont="1" applyAlignment="1">
      <alignment vertical="center" wrapText="1"/>
    </xf>
    <xf numFmtId="0" fontId="20" fillId="0" borderId="0" xfId="2" applyAlignment="1">
      <alignment horizontal="center" wrapText="1"/>
    </xf>
    <xf numFmtId="0" fontId="48" fillId="0" borderId="48" xfId="2" applyFont="1" applyBorder="1" applyAlignment="1">
      <alignment horizontal="center" vertical="center" wrapText="1"/>
    </xf>
    <xf numFmtId="0" fontId="48" fillId="0" borderId="21" xfId="2" applyFont="1" applyBorder="1" applyAlignment="1">
      <alignment horizontal="right" vertical="center" wrapText="1"/>
    </xf>
    <xf numFmtId="164" fontId="48" fillId="0" borderId="3" xfId="4" applyFont="1" applyBorder="1" applyAlignment="1">
      <alignment vertical="center" wrapText="1"/>
    </xf>
    <xf numFmtId="0" fontId="48" fillId="0" borderId="18" xfId="2" applyFont="1" applyBorder="1" applyAlignment="1">
      <alignment horizontal="right" vertical="center" wrapText="1"/>
    </xf>
    <xf numFmtId="0" fontId="54" fillId="0" borderId="36" xfId="2" applyFont="1" applyBorder="1" applyAlignment="1">
      <alignment vertical="center" wrapText="1"/>
    </xf>
    <xf numFmtId="164" fontId="48" fillId="0" borderId="36" xfId="4" applyFont="1" applyBorder="1" applyAlignment="1">
      <alignment vertical="center" wrapText="1"/>
    </xf>
    <xf numFmtId="0" fontId="20" fillId="0" borderId="31" xfId="2" applyBorder="1"/>
    <xf numFmtId="0" fontId="56" fillId="0" borderId="0" xfId="8" applyAlignment="1">
      <alignment vertical="center"/>
    </xf>
    <xf numFmtId="164" fontId="54" fillId="0" borderId="3" xfId="2" applyNumberFormat="1" applyFont="1" applyBorder="1" applyAlignment="1">
      <alignment horizontal="center" vertical="center" wrapText="1"/>
    </xf>
    <xf numFmtId="0" fontId="54" fillId="0" borderId="0" xfId="2" applyFont="1" applyAlignment="1">
      <alignment vertical="center"/>
    </xf>
    <xf numFmtId="0" fontId="58" fillId="0" borderId="0" xfId="2" applyFont="1" applyAlignment="1">
      <alignment vertical="center"/>
    </xf>
    <xf numFmtId="0" fontId="59" fillId="0" borderId="0" xfId="2" applyFont="1" applyAlignment="1">
      <alignment vertical="center"/>
    </xf>
    <xf numFmtId="0" fontId="60" fillId="0" borderId="0" xfId="2" applyFont="1" applyAlignment="1">
      <alignment vertical="center"/>
    </xf>
    <xf numFmtId="0" fontId="20" fillId="0" borderId="0" xfId="2" applyAlignment="1">
      <alignment vertical="center"/>
    </xf>
    <xf numFmtId="0" fontId="48" fillId="0" borderId="0" xfId="2" applyFont="1" applyAlignment="1">
      <alignment horizontal="left" vertical="center" indent="15"/>
    </xf>
    <xf numFmtId="0" fontId="12" fillId="2" borderId="0" xfId="0" applyFont="1" applyFill="1" applyAlignment="1" applyProtection="1">
      <alignment wrapText="1"/>
      <protection locked="0"/>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0" fillId="6" borderId="8" xfId="0" applyFill="1" applyBorder="1" applyAlignment="1">
      <alignment horizontal="center"/>
    </xf>
    <xf numFmtId="0" fontId="0" fillId="6" borderId="9" xfId="0" applyFill="1" applyBorder="1" applyAlignment="1">
      <alignment horizontal="center"/>
    </xf>
    <xf numFmtId="0" fontId="0" fillId="6" borderId="10" xfId="0" applyFill="1" applyBorder="1" applyAlignment="1">
      <alignment horizontal="center"/>
    </xf>
    <xf numFmtId="0" fontId="24" fillId="0" borderId="0" xfId="6" applyFont="1" applyAlignment="1">
      <alignment horizontal="center" vertical="center"/>
    </xf>
    <xf numFmtId="0" fontId="20" fillId="0" borderId="0" xfId="6" applyFont="1" applyAlignment="1">
      <alignment horizontal="left" vertical="center" wrapText="1"/>
    </xf>
    <xf numFmtId="165" fontId="6" fillId="6" borderId="6" xfId="0" applyNumberFormat="1" applyFont="1" applyFill="1" applyBorder="1" applyAlignment="1" applyProtection="1">
      <alignment horizontal="center"/>
      <protection locked="0"/>
    </xf>
    <xf numFmtId="165" fontId="6" fillId="6" borderId="5" xfId="0" applyNumberFormat="1" applyFont="1" applyFill="1" applyBorder="1" applyAlignment="1" applyProtection="1">
      <alignment horizontal="center"/>
      <protection locked="0"/>
    </xf>
    <xf numFmtId="0" fontId="4" fillId="5" borderId="7"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24" fillId="0" borderId="0" xfId="2" applyFont="1" applyAlignment="1">
      <alignment horizontal="center"/>
    </xf>
    <xf numFmtId="0" fontId="17" fillId="8" borderId="30" xfId="2" applyFont="1" applyFill="1" applyBorder="1" applyAlignment="1">
      <alignment horizontal="center"/>
    </xf>
    <xf numFmtId="0" fontId="17" fillId="10" borderId="30" xfId="2" applyFont="1" applyFill="1" applyBorder="1" applyAlignment="1">
      <alignment horizontal="center"/>
    </xf>
    <xf numFmtId="0" fontId="20" fillId="0" borderId="0" xfId="2"/>
    <xf numFmtId="0" fontId="24" fillId="0" borderId="0" xfId="2" applyFont="1" applyAlignment="1">
      <alignment horizontal="center" vertical="center"/>
    </xf>
    <xf numFmtId="0" fontId="20" fillId="0" borderId="0" xfId="2" applyAlignment="1">
      <alignment horizontal="center" vertical="center" wrapText="1"/>
    </xf>
    <xf numFmtId="0" fontId="20" fillId="0" borderId="0" xfId="2" applyAlignment="1">
      <alignment horizontal="center"/>
    </xf>
    <xf numFmtId="0" fontId="49" fillId="0" borderId="0" xfId="2" applyFont="1" applyAlignment="1">
      <alignment vertical="center"/>
    </xf>
    <xf numFmtId="0" fontId="49" fillId="0" borderId="0" xfId="2" applyFont="1" applyAlignment="1">
      <alignment horizontal="justify" vertical="center"/>
    </xf>
    <xf numFmtId="0" fontId="49" fillId="0" borderId="0" xfId="2" applyFont="1" applyAlignment="1">
      <alignment horizontal="justify" vertical="center" wrapText="1"/>
    </xf>
    <xf numFmtId="0" fontId="52" fillId="0" borderId="31" xfId="2" applyFont="1" applyBorder="1" applyAlignment="1">
      <alignment vertical="center" wrapText="1"/>
    </xf>
    <xf numFmtId="0" fontId="48" fillId="0" borderId="38" xfId="2" applyFont="1" applyBorder="1" applyAlignment="1">
      <alignment horizontal="center" vertical="center" wrapText="1"/>
    </xf>
    <xf numFmtId="0" fontId="48" fillId="0" borderId="39" xfId="2" applyFont="1" applyBorder="1" applyAlignment="1">
      <alignment horizontal="center" vertical="center" wrapText="1"/>
    </xf>
    <xf numFmtId="0" fontId="48" fillId="0" borderId="40" xfId="2" applyFont="1" applyBorder="1" applyAlignment="1">
      <alignment horizontal="center" vertical="center" wrapText="1"/>
    </xf>
    <xf numFmtId="0" fontId="48" fillId="0" borderId="41" xfId="2" applyFont="1" applyBorder="1" applyAlignment="1">
      <alignment vertical="center" wrapText="1"/>
    </xf>
    <xf numFmtId="0" fontId="48" fillId="0" borderId="39" xfId="2" applyFont="1" applyBorder="1" applyAlignment="1">
      <alignment vertical="center" wrapText="1"/>
    </xf>
    <xf numFmtId="0" fontId="48" fillId="0" borderId="42" xfId="2" applyFont="1" applyBorder="1" applyAlignment="1">
      <alignment vertical="center" wrapText="1"/>
    </xf>
    <xf numFmtId="0" fontId="48" fillId="0" borderId="43" xfId="2" applyFont="1" applyBorder="1" applyAlignment="1">
      <alignment vertical="center" wrapText="1"/>
    </xf>
    <xf numFmtId="0" fontId="48" fillId="0" borderId="44" xfId="2" applyFont="1" applyBorder="1" applyAlignment="1">
      <alignment vertical="center" wrapText="1"/>
    </xf>
    <xf numFmtId="0" fontId="48" fillId="0" borderId="33" xfId="2" applyFont="1" applyBorder="1" applyAlignment="1">
      <alignment horizontal="center" vertical="center" wrapText="1"/>
    </xf>
    <xf numFmtId="0" fontId="48" fillId="0" borderId="37" xfId="2" applyFont="1" applyBorder="1" applyAlignment="1">
      <alignment horizontal="center" vertical="center" wrapText="1"/>
    </xf>
    <xf numFmtId="0" fontId="48" fillId="0" borderId="34" xfId="2" applyFont="1" applyBorder="1" applyAlignment="1">
      <alignment horizontal="center" vertical="center" wrapText="1"/>
    </xf>
    <xf numFmtId="0" fontId="48" fillId="0" borderId="35" xfId="2" applyFont="1" applyBorder="1" applyAlignment="1">
      <alignment horizontal="center" vertical="center" wrapText="1"/>
    </xf>
    <xf numFmtId="0" fontId="48" fillId="0" borderId="36" xfId="2" applyFont="1" applyBorder="1" applyAlignment="1">
      <alignment horizontal="center" vertical="center" wrapText="1"/>
    </xf>
    <xf numFmtId="0" fontId="54" fillId="0" borderId="0" xfId="2" applyFont="1" applyAlignment="1">
      <alignment vertical="center" wrapText="1"/>
    </xf>
    <xf numFmtId="0" fontId="55" fillId="0" borderId="0" xfId="2" applyFont="1" applyAlignment="1">
      <alignment vertical="center" wrapText="1"/>
    </xf>
    <xf numFmtId="0" fontId="55" fillId="0" borderId="40" xfId="2" applyFont="1" applyBorder="1" applyAlignment="1">
      <alignment vertical="center" wrapText="1"/>
    </xf>
    <xf numFmtId="0" fontId="48" fillId="0" borderId="45" xfId="2" applyFont="1" applyBorder="1" applyAlignment="1">
      <alignment vertical="center" wrapText="1"/>
    </xf>
    <xf numFmtId="0" fontId="48" fillId="0" borderId="32" xfId="2" applyFont="1" applyBorder="1" applyAlignment="1">
      <alignment vertical="center" wrapText="1"/>
    </xf>
    <xf numFmtId="0" fontId="48" fillId="0" borderId="45" xfId="2" applyFont="1" applyBorder="1" applyAlignment="1">
      <alignment horizontal="center" vertical="center" wrapText="1"/>
    </xf>
    <xf numFmtId="0" fontId="48" fillId="0" borderId="32" xfId="2" applyFont="1" applyBorder="1" applyAlignment="1">
      <alignment horizontal="center" vertical="center" wrapText="1"/>
    </xf>
    <xf numFmtId="0" fontId="48" fillId="0" borderId="46" xfId="2" applyFont="1" applyBorder="1" applyAlignment="1">
      <alignment horizontal="center" vertical="center" wrapText="1"/>
    </xf>
    <xf numFmtId="0" fontId="48" fillId="0" borderId="41" xfId="2" applyFont="1" applyBorder="1" applyAlignment="1">
      <alignment horizontal="center" vertical="center" wrapText="1"/>
    </xf>
    <xf numFmtId="0" fontId="48" fillId="0" borderId="47" xfId="2" applyFont="1" applyBorder="1" applyAlignment="1">
      <alignment horizontal="center" vertical="center" wrapText="1"/>
    </xf>
    <xf numFmtId="0" fontId="48" fillId="0" borderId="49" xfId="2" applyFont="1" applyBorder="1" applyAlignment="1">
      <alignment horizontal="center" vertical="center" wrapText="1"/>
    </xf>
    <xf numFmtId="0" fontId="48" fillId="0" borderId="48" xfId="2" applyFont="1" applyBorder="1" applyAlignment="1">
      <alignment horizontal="center" vertical="center" wrapText="1"/>
    </xf>
    <xf numFmtId="0" fontId="48" fillId="0" borderId="0" xfId="2" applyFont="1" applyAlignment="1">
      <alignment horizontal="center" vertical="center" wrapText="1"/>
    </xf>
    <xf numFmtId="0" fontId="54" fillId="0" borderId="3" xfId="2" applyFont="1" applyBorder="1" applyAlignment="1">
      <alignment vertical="center" wrapText="1"/>
    </xf>
    <xf numFmtId="164" fontId="48" fillId="0" borderId="3" xfId="4" applyFont="1" applyBorder="1" applyAlignment="1">
      <alignment vertical="center" wrapText="1"/>
    </xf>
    <xf numFmtId="0" fontId="48" fillId="0" borderId="3" xfId="2" applyFont="1" applyBorder="1" applyAlignment="1">
      <alignment vertical="center" wrapText="1"/>
    </xf>
    <xf numFmtId="0" fontId="54" fillId="0" borderId="3" xfId="2" applyFont="1" applyBorder="1" applyAlignment="1">
      <alignment horizontal="center" vertical="center" wrapText="1"/>
    </xf>
    <xf numFmtId="164" fontId="54" fillId="0" borderId="3" xfId="2" applyNumberFormat="1" applyFont="1" applyBorder="1" applyAlignment="1">
      <alignment horizontal="center" vertical="center" wrapText="1"/>
    </xf>
    <xf numFmtId="164" fontId="54" fillId="0" borderId="7" xfId="2" applyNumberFormat="1" applyFont="1" applyBorder="1" applyAlignment="1">
      <alignment horizontal="center" vertical="center" wrapText="1"/>
    </xf>
    <xf numFmtId="0" fontId="54" fillId="0" borderId="6" xfId="2" applyFont="1" applyBorder="1" applyAlignment="1">
      <alignment horizontal="center" vertical="center" wrapText="1"/>
    </xf>
    <xf numFmtId="0" fontId="54" fillId="0" borderId="5" xfId="2" applyFont="1" applyBorder="1" applyAlignment="1">
      <alignment horizontal="center" vertical="center" wrapText="1"/>
    </xf>
    <xf numFmtId="0" fontId="57" fillId="0" borderId="0" xfId="2" applyFont="1" applyAlignment="1">
      <alignment horizontal="left" vertical="center" wrapText="1"/>
    </xf>
    <xf numFmtId="0" fontId="37" fillId="0" borderId="0" xfId="2" applyFont="1" applyAlignment="1">
      <alignment horizontal="center" vertical="center"/>
    </xf>
    <xf numFmtId="0" fontId="38" fillId="0" borderId="0" xfId="2" applyFont="1" applyAlignment="1">
      <alignment horizontal="center" vertical="center"/>
    </xf>
    <xf numFmtId="0" fontId="40" fillId="0" borderId="12" xfId="2" applyFont="1" applyBorder="1" applyAlignment="1">
      <alignment vertical="center" wrapText="1"/>
    </xf>
    <xf numFmtId="0" fontId="40" fillId="0" borderId="12" xfId="2" applyFont="1" applyBorder="1" applyAlignment="1">
      <alignment horizontal="center" vertical="center" wrapText="1"/>
    </xf>
    <xf numFmtId="165" fontId="6" fillId="4" borderId="26" xfId="0" applyNumberFormat="1" applyFont="1" applyFill="1" applyBorder="1" applyAlignment="1">
      <alignment horizontal="center"/>
    </xf>
    <xf numFmtId="165" fontId="6" fillId="4" borderId="23" xfId="0" applyNumberFormat="1" applyFont="1" applyFill="1" applyBorder="1" applyAlignment="1">
      <alignment horizontal="center"/>
    </xf>
    <xf numFmtId="165" fontId="6" fillId="4" borderId="27" xfId="0" applyNumberFormat="1" applyFont="1" applyFill="1" applyBorder="1" applyAlignment="1">
      <alignment horizontal="center"/>
    </xf>
    <xf numFmtId="165" fontId="6" fillId="4" borderId="28" xfId="0" applyNumberFormat="1" applyFont="1" applyFill="1" applyBorder="1" applyAlignment="1">
      <alignment horizontal="center"/>
    </xf>
    <xf numFmtId="165" fontId="6" fillId="4" borderId="25" xfId="0" applyNumberFormat="1" applyFont="1" applyFill="1" applyBorder="1" applyAlignment="1">
      <alignment horizontal="center"/>
    </xf>
    <xf numFmtId="165" fontId="6" fillId="4" borderId="29" xfId="0" applyNumberFormat="1" applyFont="1" applyFill="1" applyBorder="1" applyAlignment="1">
      <alignment horizontal="center"/>
    </xf>
  </cellXfs>
  <cellStyles count="9">
    <cellStyle name="Lien hypertexte" xfId="1" builtinId="8"/>
    <cellStyle name="Lien hypertexte 2" xfId="8" xr:uid="{6F7305DB-2DD8-4FE4-A116-D55442C0AB45}"/>
    <cellStyle name="Milliers 3" xfId="4" xr:uid="{00000000-0005-0000-0000-000001000000}"/>
    <cellStyle name="Monétaire 3" xfId="5" xr:uid="{00000000-0005-0000-0000-000002000000}"/>
    <cellStyle name="Normal" xfId="0" builtinId="0"/>
    <cellStyle name="Normal 2" xfId="6" xr:uid="{2BDD863B-0F45-40F7-AC66-5CFE5F850400}"/>
    <cellStyle name="Normal 2 2" xfId="2" xr:uid="{00000000-0005-0000-0000-000004000000}"/>
    <cellStyle name="Normal 3" xfId="3" xr:uid="{00000000-0005-0000-0000-000005000000}"/>
    <cellStyle name="Pourcentage 2" xfId="7" xr:uid="{2468BD35-9D5E-4508-9A2B-555208489E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438150</xdr:colOff>
      <xdr:row>56</xdr:row>
      <xdr:rowOff>47625</xdr:rowOff>
    </xdr:from>
    <xdr:to>
      <xdr:col>4</xdr:col>
      <xdr:colOff>47625</xdr:colOff>
      <xdr:row>58</xdr:row>
      <xdr:rowOff>19050</xdr:rowOff>
    </xdr:to>
    <xdr:sp macro="" textlink="">
      <xdr:nvSpPr>
        <xdr:cNvPr id="2" name="Zone de texte 2">
          <a:extLst>
            <a:ext uri="{FF2B5EF4-FFF2-40B4-BE49-F238E27FC236}">
              <a16:creationId xmlns:a16="http://schemas.microsoft.com/office/drawing/2014/main" id="{AAE79553-3D9E-4151-9F58-A54BE889393B}"/>
            </a:ext>
          </a:extLst>
        </xdr:cNvPr>
        <xdr:cNvSpPr txBox="1">
          <a:spLocks noChangeArrowheads="1"/>
        </xdr:cNvSpPr>
      </xdr:nvSpPr>
      <xdr:spPr bwMode="auto">
        <a:xfrm>
          <a:off x="4219575" y="16116300"/>
          <a:ext cx="371475" cy="342900"/>
        </a:xfrm>
        <a:prstGeom prst="rect">
          <a:avLst/>
        </a:prstGeom>
        <a:solidFill>
          <a:srgbClr val="FFFFFF"/>
        </a:solidFill>
        <a:ln w="9528">
          <a:solidFill>
            <a:srgbClr val="FFFFFF"/>
          </a:solidFill>
          <a:miter lim="800000"/>
          <a:headEnd/>
          <a:tailEnd/>
        </a:ln>
      </xdr:spPr>
      <xdr:txBody>
        <a:bodyPr vertOverflow="clip" wrap="square" lIns="91440" tIns="45720" rIns="91440" bIns="45720" anchor="t" upright="1"/>
        <a:lstStyle/>
        <a:p>
          <a:pPr algn="l" rtl="0">
            <a:defRPr sz="1000"/>
          </a:pPr>
          <a:r>
            <a:rPr lang="fr-FR" sz="1100" b="0" i="0" u="none" strike="noStrike" baseline="0">
              <a:solidFill>
                <a:srgbClr val="000000"/>
              </a:solidFill>
              <a:latin typeface="Liberation Serif"/>
              <a:ea typeface="Liberation Serif"/>
              <a:cs typeface="Liberation Serif"/>
            </a:rPr>
            <a:t>ou</a:t>
          </a:r>
        </a:p>
      </xdr:txBody>
    </xdr:sp>
    <xdr:clientData/>
  </xdr:twoCellAnchor>
  <xdr:twoCellAnchor>
    <xdr:from>
      <xdr:col>1</xdr:col>
      <xdr:colOff>1133475</xdr:colOff>
      <xdr:row>56</xdr:row>
      <xdr:rowOff>47625</xdr:rowOff>
    </xdr:from>
    <xdr:to>
      <xdr:col>1</xdr:col>
      <xdr:colOff>1504950</xdr:colOff>
      <xdr:row>58</xdr:row>
      <xdr:rowOff>142875</xdr:rowOff>
    </xdr:to>
    <xdr:sp macro="" textlink="">
      <xdr:nvSpPr>
        <xdr:cNvPr id="3" name="Text Box 17">
          <a:extLst>
            <a:ext uri="{FF2B5EF4-FFF2-40B4-BE49-F238E27FC236}">
              <a16:creationId xmlns:a16="http://schemas.microsoft.com/office/drawing/2014/main" id="{11BEEB33-06D2-434D-B471-4F5EAAF83521}"/>
            </a:ext>
          </a:extLst>
        </xdr:cNvPr>
        <xdr:cNvSpPr txBox="1">
          <a:spLocks noChangeArrowheads="1"/>
        </xdr:cNvSpPr>
      </xdr:nvSpPr>
      <xdr:spPr bwMode="auto">
        <a:xfrm>
          <a:off x="2628900" y="16116300"/>
          <a:ext cx="371475" cy="466725"/>
        </a:xfrm>
        <a:prstGeom prst="rect">
          <a:avLst/>
        </a:prstGeom>
        <a:solidFill>
          <a:srgbClr val="FFFFFF"/>
        </a:solidFill>
        <a:ln w="9528">
          <a:solidFill>
            <a:srgbClr val="FFFFFF"/>
          </a:solidFill>
          <a:miter lim="800000"/>
          <a:headEnd/>
          <a:tailEnd/>
        </a:ln>
      </xdr:spPr>
      <xdr:txBody>
        <a:bodyPr vertOverflow="clip" wrap="square" lIns="91440" tIns="45720" rIns="91440" bIns="45720" anchor="t" upright="1"/>
        <a:lstStyle/>
        <a:p>
          <a:pPr algn="l" rtl="0">
            <a:defRPr sz="1000"/>
          </a:pPr>
          <a:r>
            <a:rPr lang="fr-FR" sz="1100" b="0" i="0" u="none" strike="noStrike" baseline="0">
              <a:solidFill>
                <a:srgbClr val="000000"/>
              </a:solidFill>
              <a:latin typeface="Liberation Serif"/>
              <a:ea typeface="Liberation Serif"/>
              <a:cs typeface="Liberation Serif"/>
            </a:rPr>
            <a:t>et</a:t>
          </a:r>
        </a:p>
      </xdr:txBody>
    </xdr:sp>
    <xdr:clientData/>
  </xdr:twoCellAnchor>
  <xdr:twoCellAnchor>
    <xdr:from>
      <xdr:col>0</xdr:col>
      <xdr:colOff>0</xdr:colOff>
      <xdr:row>56</xdr:row>
      <xdr:rowOff>9525</xdr:rowOff>
    </xdr:from>
    <xdr:to>
      <xdr:col>0</xdr:col>
      <xdr:colOff>1076325</xdr:colOff>
      <xdr:row>58</xdr:row>
      <xdr:rowOff>171450</xdr:rowOff>
    </xdr:to>
    <xdr:sp macro="" textlink="">
      <xdr:nvSpPr>
        <xdr:cNvPr id="4" name="Rectangle à coins arrondis 7">
          <a:extLst>
            <a:ext uri="{FF2B5EF4-FFF2-40B4-BE49-F238E27FC236}">
              <a16:creationId xmlns:a16="http://schemas.microsoft.com/office/drawing/2014/main" id="{3D9864AC-26FF-4BB1-98D5-92C60A6E5488}"/>
            </a:ext>
          </a:extLst>
        </xdr:cNvPr>
        <xdr:cNvSpPr>
          <a:spLocks/>
        </xdr:cNvSpPr>
      </xdr:nvSpPr>
      <xdr:spPr bwMode="auto">
        <a:xfrm>
          <a:off x="0" y="16078200"/>
          <a:ext cx="1076325" cy="533400"/>
        </a:xfrm>
        <a:custGeom>
          <a:avLst/>
          <a:gdLst>
            <a:gd name="T0" fmla="*/ 537846 w 1075691"/>
            <a:gd name="T1" fmla="*/ 0 h 475616"/>
            <a:gd name="T2" fmla="*/ 1075691 w 1075691"/>
            <a:gd name="T3" fmla="*/ 237808 h 475616"/>
            <a:gd name="T4" fmla="*/ 537846 w 1075691"/>
            <a:gd name="T5" fmla="*/ 475616 h 475616"/>
            <a:gd name="T6" fmla="*/ 0 w 1075691"/>
            <a:gd name="T7" fmla="*/ 237808 h 475616"/>
            <a:gd name="T8" fmla="*/ 17694720 60000 65536"/>
            <a:gd name="T9" fmla="*/ 0 60000 65536"/>
            <a:gd name="T10" fmla="*/ 5898240 60000 65536"/>
            <a:gd name="T11" fmla="*/ 11796480 60000 65536"/>
            <a:gd name="T12" fmla="*/ 23218 w 1075691"/>
            <a:gd name="T13" fmla="*/ 23218 h 475616"/>
            <a:gd name="T14" fmla="*/ 1052473 w 1075691"/>
            <a:gd name="T15" fmla="*/ 452398 h 475616"/>
          </a:gdLst>
          <a:ahLst/>
          <a:cxnLst>
            <a:cxn ang="T8">
              <a:pos x="T0" y="T1"/>
            </a:cxn>
            <a:cxn ang="T9">
              <a:pos x="T2" y="T3"/>
            </a:cxn>
            <a:cxn ang="T10">
              <a:pos x="T4" y="T5"/>
            </a:cxn>
            <a:cxn ang="T11">
              <a:pos x="T6" y="T7"/>
            </a:cxn>
          </a:cxnLst>
          <a:rect l="T12" t="T13" r="T14" b="T15"/>
          <a:pathLst>
            <a:path w="1075691" h="475616">
              <a:moveTo>
                <a:pt x="79269" y="0"/>
              </a:moveTo>
              <a:lnTo>
                <a:pt x="79268" y="0"/>
              </a:lnTo>
              <a:cubicBezTo>
                <a:pt x="35489" y="0"/>
                <a:pt x="0" y="35489"/>
                <a:pt x="0" y="79268"/>
              </a:cubicBezTo>
              <a:lnTo>
                <a:pt x="0" y="396347"/>
              </a:lnTo>
              <a:cubicBezTo>
                <a:pt x="0" y="440126"/>
                <a:pt x="35489" y="475616"/>
                <a:pt x="79269" y="475616"/>
              </a:cubicBezTo>
              <a:lnTo>
                <a:pt x="996422" y="475616"/>
              </a:lnTo>
              <a:cubicBezTo>
                <a:pt x="1040201" y="475616"/>
                <a:pt x="1075691" y="440126"/>
                <a:pt x="1075691" y="396347"/>
              </a:cubicBezTo>
              <a:lnTo>
                <a:pt x="1075691" y="79269"/>
              </a:lnTo>
              <a:cubicBezTo>
                <a:pt x="1075691" y="35489"/>
                <a:pt x="1040201" y="0"/>
                <a:pt x="996422" y="0"/>
              </a:cubicBezTo>
              <a:lnTo>
                <a:pt x="79269"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0" i="0" u="none" strike="noStrike" baseline="0">
              <a:solidFill>
                <a:srgbClr val="000000"/>
              </a:solidFill>
              <a:latin typeface="Liberation Serif"/>
              <a:ea typeface="Liberation Serif"/>
              <a:cs typeface="Liberation Serif"/>
            </a:rPr>
            <a:t>Catégorie d’entreprise</a:t>
          </a:r>
        </a:p>
      </xdr:txBody>
    </xdr:sp>
    <xdr:clientData/>
  </xdr:twoCellAnchor>
  <xdr:twoCellAnchor>
    <xdr:from>
      <xdr:col>1</xdr:col>
      <xdr:colOff>0</xdr:colOff>
      <xdr:row>56</xdr:row>
      <xdr:rowOff>9524</xdr:rowOff>
    </xdr:from>
    <xdr:to>
      <xdr:col>1</xdr:col>
      <xdr:colOff>1000125</xdr:colOff>
      <xdr:row>58</xdr:row>
      <xdr:rowOff>161924</xdr:rowOff>
    </xdr:to>
    <xdr:sp macro="" textlink="">
      <xdr:nvSpPr>
        <xdr:cNvPr id="5" name="Rectangle à coins arrondis 8">
          <a:extLst>
            <a:ext uri="{FF2B5EF4-FFF2-40B4-BE49-F238E27FC236}">
              <a16:creationId xmlns:a16="http://schemas.microsoft.com/office/drawing/2014/main" id="{88F708FE-BEF2-4AAF-BADE-6AABBEAFA8B8}"/>
            </a:ext>
          </a:extLst>
        </xdr:cNvPr>
        <xdr:cNvSpPr>
          <a:spLocks/>
        </xdr:cNvSpPr>
      </xdr:nvSpPr>
      <xdr:spPr bwMode="auto">
        <a:xfrm>
          <a:off x="1495425" y="16078199"/>
          <a:ext cx="1000125" cy="523875"/>
        </a:xfrm>
        <a:custGeom>
          <a:avLst/>
          <a:gdLst>
            <a:gd name="T0" fmla="*/ 523558 w 1047116"/>
            <a:gd name="T1" fmla="*/ 0 h 495303"/>
            <a:gd name="T2" fmla="*/ 1047116 w 1047116"/>
            <a:gd name="T3" fmla="*/ 247652 h 495303"/>
            <a:gd name="T4" fmla="*/ 523558 w 1047116"/>
            <a:gd name="T5" fmla="*/ 495303 h 495303"/>
            <a:gd name="T6" fmla="*/ 0 w 1047116"/>
            <a:gd name="T7" fmla="*/ 247652 h 495303"/>
            <a:gd name="T8" fmla="*/ 17694720 60000 65536"/>
            <a:gd name="T9" fmla="*/ 0 60000 65536"/>
            <a:gd name="T10" fmla="*/ 5898240 60000 65536"/>
            <a:gd name="T11" fmla="*/ 11796480 60000 65536"/>
            <a:gd name="T12" fmla="*/ 24179 w 1047116"/>
            <a:gd name="T13" fmla="*/ 24179 h 495303"/>
            <a:gd name="T14" fmla="*/ 1022937 w 1047116"/>
            <a:gd name="T15" fmla="*/ 471124 h 495303"/>
          </a:gdLst>
          <a:ahLst/>
          <a:cxnLst>
            <a:cxn ang="T8">
              <a:pos x="T0" y="T1"/>
            </a:cxn>
            <a:cxn ang="T9">
              <a:pos x="T2" y="T3"/>
            </a:cxn>
            <a:cxn ang="T10">
              <a:pos x="T4" y="T5"/>
            </a:cxn>
            <a:cxn ang="T11">
              <a:pos x="T6" y="T7"/>
            </a:cxn>
          </a:cxnLst>
          <a:rect l="T12" t="T13" r="T14" b="T15"/>
          <a:pathLst>
            <a:path w="1047116" h="495303">
              <a:moveTo>
                <a:pt x="82551" y="0"/>
              </a:moveTo>
              <a:lnTo>
                <a:pt x="82550" y="0"/>
              </a:lnTo>
              <a:cubicBezTo>
                <a:pt x="36959" y="0"/>
                <a:pt x="0" y="36959"/>
                <a:pt x="0" y="82550"/>
              </a:cubicBezTo>
              <a:lnTo>
                <a:pt x="0" y="412753"/>
              </a:lnTo>
              <a:cubicBezTo>
                <a:pt x="0" y="458344"/>
                <a:pt x="36959" y="495304"/>
                <a:pt x="82551" y="495304"/>
              </a:cubicBezTo>
              <a:lnTo>
                <a:pt x="964566" y="495303"/>
              </a:lnTo>
              <a:cubicBezTo>
                <a:pt x="1010157" y="495303"/>
                <a:pt x="1047117" y="458343"/>
                <a:pt x="1047117" y="412752"/>
              </a:cubicBezTo>
              <a:lnTo>
                <a:pt x="1047116" y="82551"/>
              </a:lnTo>
              <a:cubicBezTo>
                <a:pt x="1047116" y="36959"/>
                <a:pt x="1010156" y="0"/>
                <a:pt x="964565" y="0"/>
              </a:cubicBezTo>
              <a:lnTo>
                <a:pt x="82551"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1" i="0" u="none" strike="noStrike" baseline="0">
              <a:solidFill>
                <a:srgbClr val="000000"/>
              </a:solidFill>
              <a:latin typeface="Liberation Serif"/>
              <a:ea typeface="Liberation Serif"/>
              <a:cs typeface="Liberation Serif"/>
            </a:rPr>
            <a:t>Effectifs (ETP)</a:t>
          </a:r>
        </a:p>
      </xdr:txBody>
    </xdr:sp>
    <xdr:clientData/>
  </xdr:twoCellAnchor>
  <xdr:twoCellAnchor>
    <xdr:from>
      <xdr:col>2</xdr:col>
      <xdr:colOff>9525</xdr:colOff>
      <xdr:row>55</xdr:row>
      <xdr:rowOff>190499</xdr:rowOff>
    </xdr:from>
    <xdr:to>
      <xdr:col>3</xdr:col>
      <xdr:colOff>419100</xdr:colOff>
      <xdr:row>58</xdr:row>
      <xdr:rowOff>171449</xdr:rowOff>
    </xdr:to>
    <xdr:sp macro="" textlink="">
      <xdr:nvSpPr>
        <xdr:cNvPr id="6" name="Rectangle à coins arrondis 9">
          <a:extLst>
            <a:ext uri="{FF2B5EF4-FFF2-40B4-BE49-F238E27FC236}">
              <a16:creationId xmlns:a16="http://schemas.microsoft.com/office/drawing/2014/main" id="{45114073-B05B-4F75-AE97-47A0FF3649E6}"/>
            </a:ext>
          </a:extLst>
        </xdr:cNvPr>
        <xdr:cNvSpPr>
          <a:spLocks/>
        </xdr:cNvSpPr>
      </xdr:nvSpPr>
      <xdr:spPr bwMode="auto">
        <a:xfrm>
          <a:off x="3028950" y="16068674"/>
          <a:ext cx="1171575" cy="542925"/>
        </a:xfrm>
        <a:custGeom>
          <a:avLst/>
          <a:gdLst>
            <a:gd name="T0" fmla="*/ 590552 w 1181103"/>
            <a:gd name="T1" fmla="*/ 0 h 514350"/>
            <a:gd name="T2" fmla="*/ 1181103 w 1181103"/>
            <a:gd name="T3" fmla="*/ 257175 h 514350"/>
            <a:gd name="T4" fmla="*/ 590552 w 1181103"/>
            <a:gd name="T5" fmla="*/ 514350 h 514350"/>
            <a:gd name="T6" fmla="*/ 0 w 1181103"/>
            <a:gd name="T7" fmla="*/ 257175 h 514350"/>
            <a:gd name="T8" fmla="*/ 17694720 60000 65536"/>
            <a:gd name="T9" fmla="*/ 0 60000 65536"/>
            <a:gd name="T10" fmla="*/ 5898240 60000 65536"/>
            <a:gd name="T11" fmla="*/ 11796480 60000 65536"/>
            <a:gd name="T12" fmla="*/ 25109 w 1181103"/>
            <a:gd name="T13" fmla="*/ 25109 h 514350"/>
            <a:gd name="T14" fmla="*/ 1155994 w 1181103"/>
            <a:gd name="T15" fmla="*/ 489241 h 514350"/>
          </a:gdLst>
          <a:ahLst/>
          <a:cxnLst>
            <a:cxn ang="T8">
              <a:pos x="T0" y="T1"/>
            </a:cxn>
            <a:cxn ang="T9">
              <a:pos x="T2" y="T3"/>
            </a:cxn>
            <a:cxn ang="T10">
              <a:pos x="T4" y="T5"/>
            </a:cxn>
            <a:cxn ang="T11">
              <a:pos x="T6" y="T7"/>
            </a:cxn>
          </a:cxnLst>
          <a:rect l="T12" t="T13" r="T14" b="T15"/>
          <a:pathLst>
            <a:path w="1181103" h="514350">
              <a:moveTo>
                <a:pt x="85725" y="0"/>
              </a:moveTo>
              <a:lnTo>
                <a:pt x="85724" y="0"/>
              </a:lnTo>
              <a:cubicBezTo>
                <a:pt x="38380" y="0"/>
                <a:pt x="0" y="38380"/>
                <a:pt x="0" y="85724"/>
              </a:cubicBezTo>
              <a:lnTo>
                <a:pt x="0" y="428625"/>
              </a:lnTo>
              <a:cubicBezTo>
                <a:pt x="0" y="475969"/>
                <a:pt x="38380" y="514350"/>
                <a:pt x="85725" y="514350"/>
              </a:cubicBezTo>
              <a:lnTo>
                <a:pt x="1095378" y="514350"/>
              </a:lnTo>
              <a:cubicBezTo>
                <a:pt x="1142722" y="514350"/>
                <a:pt x="1181103" y="475969"/>
                <a:pt x="1181103" y="428625"/>
              </a:cubicBezTo>
              <a:lnTo>
                <a:pt x="1181103" y="85725"/>
              </a:lnTo>
              <a:cubicBezTo>
                <a:pt x="1181103" y="38380"/>
                <a:pt x="1142722" y="0"/>
                <a:pt x="1095378" y="0"/>
              </a:cubicBezTo>
              <a:lnTo>
                <a:pt x="85725"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1" i="0" u="none" strike="noStrike" baseline="0">
              <a:solidFill>
                <a:srgbClr val="000000"/>
              </a:solidFill>
              <a:latin typeface="Liberation Serif"/>
              <a:ea typeface="Liberation Serif"/>
              <a:cs typeface="Liberation Serif"/>
            </a:rPr>
            <a:t>CA</a:t>
          </a:r>
          <a:endParaRPr lang="fr-FR" sz="1200" b="0" i="0" u="none" strike="noStrike" baseline="0">
            <a:solidFill>
              <a:srgbClr val="000000"/>
            </a:solidFill>
            <a:latin typeface="Liberation Serif"/>
            <a:ea typeface="Liberation Serif"/>
            <a:cs typeface="Liberation Serif"/>
          </a:endParaRPr>
        </a:p>
        <a:p>
          <a:pPr algn="ctr" rtl="0">
            <a:defRPr sz="1000"/>
          </a:pPr>
          <a:r>
            <a:rPr lang="fr-FR" sz="1200" b="1" i="0" u="none" strike="noStrike" baseline="0">
              <a:solidFill>
                <a:srgbClr val="000000"/>
              </a:solidFill>
              <a:latin typeface="Liberation Serif"/>
              <a:ea typeface="Liberation Serif"/>
              <a:cs typeface="Liberation Serif"/>
            </a:rPr>
            <a:t>en euros</a:t>
          </a:r>
        </a:p>
      </xdr:txBody>
    </xdr:sp>
    <xdr:clientData/>
  </xdr:twoCellAnchor>
  <xdr:twoCellAnchor>
    <xdr:from>
      <xdr:col>4</xdr:col>
      <xdr:colOff>9525</xdr:colOff>
      <xdr:row>56</xdr:row>
      <xdr:rowOff>19050</xdr:rowOff>
    </xdr:from>
    <xdr:to>
      <xdr:col>5</xdr:col>
      <xdr:colOff>628650</xdr:colOff>
      <xdr:row>58</xdr:row>
      <xdr:rowOff>161925</xdr:rowOff>
    </xdr:to>
    <xdr:sp macro="" textlink="">
      <xdr:nvSpPr>
        <xdr:cNvPr id="7" name="Rectangle à coins arrondis 10">
          <a:extLst>
            <a:ext uri="{FF2B5EF4-FFF2-40B4-BE49-F238E27FC236}">
              <a16:creationId xmlns:a16="http://schemas.microsoft.com/office/drawing/2014/main" id="{1FA0CD10-9A68-44FB-BAAF-EE5DCC112875}"/>
            </a:ext>
          </a:extLst>
        </xdr:cNvPr>
        <xdr:cNvSpPr>
          <a:spLocks/>
        </xdr:cNvSpPr>
      </xdr:nvSpPr>
      <xdr:spPr bwMode="auto">
        <a:xfrm>
          <a:off x="4552950" y="16087725"/>
          <a:ext cx="1381125" cy="514350"/>
        </a:xfrm>
        <a:custGeom>
          <a:avLst/>
          <a:gdLst>
            <a:gd name="T0" fmla="*/ 690564 w 1381128"/>
            <a:gd name="T1" fmla="*/ 0 h 485775"/>
            <a:gd name="T2" fmla="*/ 1381128 w 1381128"/>
            <a:gd name="T3" fmla="*/ 242888 h 485775"/>
            <a:gd name="T4" fmla="*/ 690564 w 1381128"/>
            <a:gd name="T5" fmla="*/ 485775 h 485775"/>
            <a:gd name="T6" fmla="*/ 0 w 1381128"/>
            <a:gd name="T7" fmla="*/ 242888 h 485775"/>
            <a:gd name="T8" fmla="*/ 17694720 60000 65536"/>
            <a:gd name="T9" fmla="*/ 0 60000 65536"/>
            <a:gd name="T10" fmla="*/ 5898240 60000 65536"/>
            <a:gd name="T11" fmla="*/ 11796480 60000 65536"/>
            <a:gd name="T12" fmla="*/ 23714 w 1381128"/>
            <a:gd name="T13" fmla="*/ 23714 h 485775"/>
            <a:gd name="T14" fmla="*/ 1357414 w 1381128"/>
            <a:gd name="T15" fmla="*/ 462061 h 485775"/>
          </a:gdLst>
          <a:ahLst/>
          <a:cxnLst>
            <a:cxn ang="T8">
              <a:pos x="T0" y="T1"/>
            </a:cxn>
            <a:cxn ang="T9">
              <a:pos x="T2" y="T3"/>
            </a:cxn>
            <a:cxn ang="T10">
              <a:pos x="T4" y="T5"/>
            </a:cxn>
            <a:cxn ang="T11">
              <a:pos x="T6" y="T7"/>
            </a:cxn>
          </a:cxnLst>
          <a:rect l="T12" t="T13" r="T14" b="T15"/>
          <a:pathLst>
            <a:path w="1381128" h="485775">
              <a:moveTo>
                <a:pt x="80963" y="0"/>
              </a:moveTo>
              <a:lnTo>
                <a:pt x="80962" y="0"/>
              </a:lnTo>
              <a:cubicBezTo>
                <a:pt x="36248" y="0"/>
                <a:pt x="0" y="36248"/>
                <a:pt x="0" y="80962"/>
              </a:cubicBezTo>
              <a:lnTo>
                <a:pt x="0" y="404813"/>
              </a:lnTo>
              <a:cubicBezTo>
                <a:pt x="0" y="449527"/>
                <a:pt x="36248" y="485776"/>
                <a:pt x="80963" y="485776"/>
              </a:cubicBezTo>
              <a:lnTo>
                <a:pt x="1300166" y="485775"/>
              </a:lnTo>
              <a:cubicBezTo>
                <a:pt x="1344880" y="485775"/>
                <a:pt x="1381129" y="449526"/>
                <a:pt x="1381129" y="404812"/>
              </a:cubicBezTo>
              <a:lnTo>
                <a:pt x="1381128" y="80963"/>
              </a:lnTo>
              <a:cubicBezTo>
                <a:pt x="1381128" y="36248"/>
                <a:pt x="1344879" y="0"/>
                <a:pt x="1300165" y="0"/>
              </a:cubicBezTo>
              <a:lnTo>
                <a:pt x="80963"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ctr" rtl="0">
            <a:defRPr sz="1000"/>
          </a:pPr>
          <a:r>
            <a:rPr lang="fr-FR" sz="1200" b="1" i="0" u="none" strike="noStrike" baseline="0">
              <a:solidFill>
                <a:srgbClr val="000000"/>
              </a:solidFill>
              <a:latin typeface="Liberation Serif"/>
              <a:ea typeface="Liberation Serif"/>
              <a:cs typeface="Liberation Serif"/>
            </a:rPr>
            <a:t>Total bilan annuel en euros</a:t>
          </a:r>
        </a:p>
      </xdr:txBody>
    </xdr:sp>
    <xdr:clientData/>
  </xdr:twoCellAnchor>
  <xdr:twoCellAnchor>
    <xdr:from>
      <xdr:col>0</xdr:col>
      <xdr:colOff>0</xdr:colOff>
      <xdr:row>60</xdr:row>
      <xdr:rowOff>9525</xdr:rowOff>
    </xdr:from>
    <xdr:to>
      <xdr:col>0</xdr:col>
      <xdr:colOff>1047750</xdr:colOff>
      <xdr:row>62</xdr:row>
      <xdr:rowOff>57150</xdr:rowOff>
    </xdr:to>
    <xdr:sp macro="" textlink="">
      <xdr:nvSpPr>
        <xdr:cNvPr id="8" name="Rectangle à coins arrondis 11">
          <a:extLst>
            <a:ext uri="{FF2B5EF4-FFF2-40B4-BE49-F238E27FC236}">
              <a16:creationId xmlns:a16="http://schemas.microsoft.com/office/drawing/2014/main" id="{73113BCB-41BF-4BAF-A127-F89965E03243}"/>
            </a:ext>
          </a:extLst>
        </xdr:cNvPr>
        <xdr:cNvSpPr>
          <a:spLocks/>
        </xdr:cNvSpPr>
      </xdr:nvSpPr>
      <xdr:spPr bwMode="auto">
        <a:xfrm>
          <a:off x="0" y="16821150"/>
          <a:ext cx="1047750" cy="428625"/>
        </a:xfrm>
        <a:custGeom>
          <a:avLst/>
          <a:gdLst>
            <a:gd name="T0" fmla="*/ 523558 w 1047116"/>
            <a:gd name="T1" fmla="*/ 0 h 609603"/>
            <a:gd name="T2" fmla="*/ 1047116 w 1047116"/>
            <a:gd name="T3" fmla="*/ 304802 h 609603"/>
            <a:gd name="T4" fmla="*/ 523558 w 1047116"/>
            <a:gd name="T5" fmla="*/ 609603 h 609603"/>
            <a:gd name="T6" fmla="*/ 0 w 1047116"/>
            <a:gd name="T7" fmla="*/ 304802 h 609603"/>
            <a:gd name="T8" fmla="*/ 17694720 60000 65536"/>
            <a:gd name="T9" fmla="*/ 0 60000 65536"/>
            <a:gd name="T10" fmla="*/ 5898240 60000 65536"/>
            <a:gd name="T11" fmla="*/ 11796480 60000 65536"/>
            <a:gd name="T12" fmla="*/ 29759 w 1047116"/>
            <a:gd name="T13" fmla="*/ 29759 h 609603"/>
            <a:gd name="T14" fmla="*/ 1017357 w 1047116"/>
            <a:gd name="T15" fmla="*/ 579844 h 609603"/>
          </a:gdLst>
          <a:ahLst/>
          <a:cxnLst>
            <a:cxn ang="T8">
              <a:pos x="T0" y="T1"/>
            </a:cxn>
            <a:cxn ang="T9">
              <a:pos x="T2" y="T3"/>
            </a:cxn>
            <a:cxn ang="T10">
              <a:pos x="T4" y="T5"/>
            </a:cxn>
            <a:cxn ang="T11">
              <a:pos x="T6" y="T7"/>
            </a:cxn>
          </a:cxnLst>
          <a:rect l="T12" t="T13" r="T14" b="T15"/>
          <a:pathLst>
            <a:path w="1047116" h="609603">
              <a:moveTo>
                <a:pt x="101600" y="0"/>
              </a:moveTo>
              <a:lnTo>
                <a:pt x="101599" y="0"/>
              </a:lnTo>
              <a:cubicBezTo>
                <a:pt x="45487" y="0"/>
                <a:pt x="0" y="45487"/>
                <a:pt x="0" y="101599"/>
              </a:cubicBezTo>
              <a:lnTo>
                <a:pt x="0" y="508002"/>
              </a:lnTo>
              <a:cubicBezTo>
                <a:pt x="0" y="564114"/>
                <a:pt x="45487" y="609602"/>
                <a:pt x="101600" y="609602"/>
              </a:cubicBezTo>
              <a:lnTo>
                <a:pt x="945516" y="609603"/>
              </a:lnTo>
              <a:cubicBezTo>
                <a:pt x="1001628" y="609603"/>
                <a:pt x="1047116" y="564115"/>
                <a:pt x="1047116" y="508003"/>
              </a:cubicBezTo>
              <a:lnTo>
                <a:pt x="1047116" y="101600"/>
              </a:lnTo>
              <a:cubicBezTo>
                <a:pt x="1047116" y="45487"/>
                <a:pt x="1001628" y="0"/>
                <a:pt x="945516" y="0"/>
              </a:cubicBezTo>
              <a:lnTo>
                <a:pt x="101600"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l" rtl="0">
            <a:defRPr sz="1000"/>
          </a:pPr>
          <a:r>
            <a:rPr lang="fr-FR" sz="1200" b="0" i="0" u="none" strike="noStrike" baseline="0">
              <a:solidFill>
                <a:srgbClr val="000000"/>
              </a:solidFill>
              <a:latin typeface="Liberation Serif"/>
              <a:ea typeface="Liberation Serif"/>
              <a:cs typeface="Liberation Serif"/>
            </a:rPr>
            <a:t>PME</a:t>
          </a:r>
        </a:p>
      </xdr:txBody>
    </xdr:sp>
    <xdr:clientData/>
  </xdr:twoCellAnchor>
  <xdr:twoCellAnchor>
    <xdr:from>
      <xdr:col>0</xdr:col>
      <xdr:colOff>0</xdr:colOff>
      <xdr:row>64</xdr:row>
      <xdr:rowOff>0</xdr:rowOff>
    </xdr:from>
    <xdr:to>
      <xdr:col>0</xdr:col>
      <xdr:colOff>1047750</xdr:colOff>
      <xdr:row>66</xdr:row>
      <xdr:rowOff>76200</xdr:rowOff>
    </xdr:to>
    <xdr:sp macro="" textlink="">
      <xdr:nvSpPr>
        <xdr:cNvPr id="9" name="Rectangle à coins arrondis 12">
          <a:extLst>
            <a:ext uri="{FF2B5EF4-FFF2-40B4-BE49-F238E27FC236}">
              <a16:creationId xmlns:a16="http://schemas.microsoft.com/office/drawing/2014/main" id="{6922B94F-A035-4F93-AEB0-1327CA7F68D0}"/>
            </a:ext>
          </a:extLst>
        </xdr:cNvPr>
        <xdr:cNvSpPr>
          <a:spLocks/>
        </xdr:cNvSpPr>
      </xdr:nvSpPr>
      <xdr:spPr bwMode="auto">
        <a:xfrm>
          <a:off x="0" y="17554575"/>
          <a:ext cx="1047750" cy="438150"/>
        </a:xfrm>
        <a:custGeom>
          <a:avLst/>
          <a:gdLst>
            <a:gd name="T0" fmla="*/ 561977 w 1123953"/>
            <a:gd name="T1" fmla="*/ 0 h 581028"/>
            <a:gd name="T2" fmla="*/ 1123953 w 1123953"/>
            <a:gd name="T3" fmla="*/ 290514 h 581028"/>
            <a:gd name="T4" fmla="*/ 561977 w 1123953"/>
            <a:gd name="T5" fmla="*/ 581028 h 581028"/>
            <a:gd name="T6" fmla="*/ 0 w 1123953"/>
            <a:gd name="T7" fmla="*/ 290514 h 581028"/>
            <a:gd name="T8" fmla="*/ 17694720 60000 65536"/>
            <a:gd name="T9" fmla="*/ 0 60000 65536"/>
            <a:gd name="T10" fmla="*/ 5898240 60000 65536"/>
            <a:gd name="T11" fmla="*/ 11796480 60000 65536"/>
            <a:gd name="T12" fmla="*/ 28364 w 1123953"/>
            <a:gd name="T13" fmla="*/ 28364 h 581028"/>
            <a:gd name="T14" fmla="*/ 1095589 w 1123953"/>
            <a:gd name="T15" fmla="*/ 552664 h 581028"/>
          </a:gdLst>
          <a:ahLst/>
          <a:cxnLst>
            <a:cxn ang="T8">
              <a:pos x="T0" y="T1"/>
            </a:cxn>
            <a:cxn ang="T9">
              <a:pos x="T2" y="T3"/>
            </a:cxn>
            <a:cxn ang="T10">
              <a:pos x="T4" y="T5"/>
            </a:cxn>
            <a:cxn ang="T11">
              <a:pos x="T6" y="T7"/>
            </a:cxn>
          </a:cxnLst>
          <a:rect l="T12" t="T13" r="T14" b="T15"/>
          <a:pathLst>
            <a:path w="1123953" h="581028">
              <a:moveTo>
                <a:pt x="96838" y="0"/>
              </a:moveTo>
              <a:lnTo>
                <a:pt x="96837" y="0"/>
              </a:lnTo>
              <a:cubicBezTo>
                <a:pt x="43355" y="0"/>
                <a:pt x="0" y="43355"/>
                <a:pt x="0" y="96837"/>
              </a:cubicBezTo>
              <a:lnTo>
                <a:pt x="0" y="484190"/>
              </a:lnTo>
              <a:cubicBezTo>
                <a:pt x="0" y="537672"/>
                <a:pt x="43355" y="581028"/>
                <a:pt x="96838" y="581028"/>
              </a:cubicBezTo>
              <a:lnTo>
                <a:pt x="1027115" y="581028"/>
              </a:lnTo>
              <a:cubicBezTo>
                <a:pt x="1080597" y="581028"/>
                <a:pt x="1123953" y="537672"/>
                <a:pt x="1123953" y="484190"/>
              </a:cubicBezTo>
              <a:lnTo>
                <a:pt x="1123953" y="96838"/>
              </a:lnTo>
              <a:cubicBezTo>
                <a:pt x="1123953" y="43355"/>
                <a:pt x="1080597" y="0"/>
                <a:pt x="1027115" y="0"/>
              </a:cubicBezTo>
              <a:lnTo>
                <a:pt x="96838"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l" rtl="0">
            <a:defRPr sz="1000"/>
          </a:pPr>
          <a:r>
            <a:rPr lang="fr-FR" sz="1200" b="0" i="0" u="none" strike="noStrike" baseline="0">
              <a:solidFill>
                <a:srgbClr val="000000"/>
              </a:solidFill>
              <a:latin typeface="Liberation Serif"/>
              <a:ea typeface="Liberation Serif"/>
              <a:cs typeface="Liberation Serif"/>
            </a:rPr>
            <a:t>ETI</a:t>
          </a:r>
        </a:p>
        <a:p>
          <a:pPr algn="l" rtl="0">
            <a:defRPr sz="1000"/>
          </a:pPr>
          <a:r>
            <a:rPr lang="fr-FR" sz="800" b="0" i="0" u="none" strike="noStrike" baseline="0">
              <a:solidFill>
                <a:srgbClr val="000000"/>
              </a:solidFill>
              <a:latin typeface="Liberation Serif"/>
              <a:ea typeface="Liberation Serif"/>
              <a:cs typeface="Liberation Serif"/>
            </a:rPr>
            <a:t>(Grande entreprise)</a:t>
          </a:r>
        </a:p>
      </xdr:txBody>
    </xdr:sp>
    <xdr:clientData/>
  </xdr:twoCellAnchor>
  <xdr:twoCellAnchor>
    <xdr:from>
      <xdr:col>0</xdr:col>
      <xdr:colOff>0</xdr:colOff>
      <xdr:row>68</xdr:row>
      <xdr:rowOff>19050</xdr:rowOff>
    </xdr:from>
    <xdr:to>
      <xdr:col>0</xdr:col>
      <xdr:colOff>1047750</xdr:colOff>
      <xdr:row>71</xdr:row>
      <xdr:rowOff>0</xdr:rowOff>
    </xdr:to>
    <xdr:sp macro="" textlink="">
      <xdr:nvSpPr>
        <xdr:cNvPr id="10" name="Rectangle à coins arrondis 13">
          <a:extLst>
            <a:ext uri="{FF2B5EF4-FFF2-40B4-BE49-F238E27FC236}">
              <a16:creationId xmlns:a16="http://schemas.microsoft.com/office/drawing/2014/main" id="{3D16CE12-A0C9-4BCC-8FBA-9BE234C2B81B}"/>
            </a:ext>
          </a:extLst>
        </xdr:cNvPr>
        <xdr:cNvSpPr>
          <a:spLocks/>
        </xdr:cNvSpPr>
      </xdr:nvSpPr>
      <xdr:spPr bwMode="auto">
        <a:xfrm>
          <a:off x="0" y="18297525"/>
          <a:ext cx="1047750" cy="523875"/>
        </a:xfrm>
        <a:custGeom>
          <a:avLst/>
          <a:gdLst>
            <a:gd name="T0" fmla="*/ 523558 w 1047116"/>
            <a:gd name="T1" fmla="*/ 0 h 495303"/>
            <a:gd name="T2" fmla="*/ 1047116 w 1047116"/>
            <a:gd name="T3" fmla="*/ 247652 h 495303"/>
            <a:gd name="T4" fmla="*/ 523558 w 1047116"/>
            <a:gd name="T5" fmla="*/ 495303 h 495303"/>
            <a:gd name="T6" fmla="*/ 0 w 1047116"/>
            <a:gd name="T7" fmla="*/ 247652 h 495303"/>
            <a:gd name="T8" fmla="*/ 17694720 60000 65536"/>
            <a:gd name="T9" fmla="*/ 0 60000 65536"/>
            <a:gd name="T10" fmla="*/ 5898240 60000 65536"/>
            <a:gd name="T11" fmla="*/ 11796480 60000 65536"/>
            <a:gd name="T12" fmla="*/ 24179 w 1047116"/>
            <a:gd name="T13" fmla="*/ 24179 h 495303"/>
            <a:gd name="T14" fmla="*/ 1022937 w 1047116"/>
            <a:gd name="T15" fmla="*/ 471124 h 495303"/>
          </a:gdLst>
          <a:ahLst/>
          <a:cxnLst>
            <a:cxn ang="T8">
              <a:pos x="T0" y="T1"/>
            </a:cxn>
            <a:cxn ang="T9">
              <a:pos x="T2" y="T3"/>
            </a:cxn>
            <a:cxn ang="T10">
              <a:pos x="T4" y="T5"/>
            </a:cxn>
            <a:cxn ang="T11">
              <a:pos x="T6" y="T7"/>
            </a:cxn>
          </a:cxnLst>
          <a:rect l="T12" t="T13" r="T14" b="T15"/>
          <a:pathLst>
            <a:path w="1047116" h="495303">
              <a:moveTo>
                <a:pt x="82551" y="0"/>
              </a:moveTo>
              <a:lnTo>
                <a:pt x="82550" y="0"/>
              </a:lnTo>
              <a:cubicBezTo>
                <a:pt x="36959" y="0"/>
                <a:pt x="0" y="36959"/>
                <a:pt x="0" y="82550"/>
              </a:cubicBezTo>
              <a:lnTo>
                <a:pt x="0" y="412753"/>
              </a:lnTo>
              <a:cubicBezTo>
                <a:pt x="0" y="458344"/>
                <a:pt x="36959" y="495304"/>
                <a:pt x="82551" y="495304"/>
              </a:cubicBezTo>
              <a:lnTo>
                <a:pt x="964566" y="495303"/>
              </a:lnTo>
              <a:cubicBezTo>
                <a:pt x="1010157" y="495303"/>
                <a:pt x="1047117" y="458343"/>
                <a:pt x="1047117" y="412752"/>
              </a:cubicBezTo>
              <a:lnTo>
                <a:pt x="1047116" y="82551"/>
              </a:lnTo>
              <a:cubicBezTo>
                <a:pt x="1047116" y="36959"/>
                <a:pt x="1010156" y="0"/>
                <a:pt x="964565" y="0"/>
              </a:cubicBezTo>
              <a:lnTo>
                <a:pt x="82551" y="0"/>
              </a:lnTo>
              <a:close/>
            </a:path>
          </a:pathLst>
        </a:custGeom>
        <a:solidFill>
          <a:srgbClr val="9DC3E6"/>
        </a:solidFill>
        <a:ln w="12701">
          <a:solidFill>
            <a:srgbClr val="41719C"/>
          </a:solidFill>
          <a:miter lim="800000"/>
          <a:headEnd/>
          <a:tailEnd/>
        </a:ln>
      </xdr:spPr>
      <xdr:txBody>
        <a:bodyPr vertOverflow="clip" wrap="square" lIns="91440" tIns="45720" rIns="91440" bIns="45720" anchor="ctr" upright="1"/>
        <a:lstStyle/>
        <a:p>
          <a:pPr algn="l" rtl="0">
            <a:defRPr sz="1000"/>
          </a:pPr>
          <a:r>
            <a:rPr lang="fr-FR" sz="1200" b="0" i="0" u="none" strike="noStrike" baseline="0">
              <a:solidFill>
                <a:srgbClr val="000000"/>
              </a:solidFill>
              <a:latin typeface="Liberation Serif"/>
              <a:ea typeface="Liberation Serif"/>
              <a:cs typeface="Liberation Serif"/>
            </a:rPr>
            <a:t>Grande entreprise</a:t>
          </a:r>
        </a:p>
      </xdr:txBody>
    </xdr:sp>
    <xdr:clientData/>
  </xdr:twoCellAnchor>
  <xdr:twoCellAnchor>
    <xdr:from>
      <xdr:col>0</xdr:col>
      <xdr:colOff>1485900</xdr:colOff>
      <xdr:row>60</xdr:row>
      <xdr:rowOff>0</xdr:rowOff>
    </xdr:from>
    <xdr:to>
      <xdr:col>1</xdr:col>
      <xdr:colOff>990600</xdr:colOff>
      <xdr:row>62</xdr:row>
      <xdr:rowOff>38100</xdr:rowOff>
    </xdr:to>
    <xdr:sp macro="" textlink="">
      <xdr:nvSpPr>
        <xdr:cNvPr id="11" name="Rectangle à coins arrondis 14">
          <a:extLst>
            <a:ext uri="{FF2B5EF4-FFF2-40B4-BE49-F238E27FC236}">
              <a16:creationId xmlns:a16="http://schemas.microsoft.com/office/drawing/2014/main" id="{C9071FFC-1B1F-48D6-90FA-68407ED23814}"/>
            </a:ext>
          </a:extLst>
        </xdr:cNvPr>
        <xdr:cNvSpPr>
          <a:spLocks/>
        </xdr:cNvSpPr>
      </xdr:nvSpPr>
      <xdr:spPr bwMode="auto">
        <a:xfrm>
          <a:off x="1485900" y="16811625"/>
          <a:ext cx="1000125" cy="419100"/>
        </a:xfrm>
        <a:custGeom>
          <a:avLst/>
          <a:gdLst>
            <a:gd name="T0" fmla="*/ 528638 w 1057275"/>
            <a:gd name="T1" fmla="*/ 0 h 666753"/>
            <a:gd name="T2" fmla="*/ 1057275 w 1057275"/>
            <a:gd name="T3" fmla="*/ 333377 h 666753"/>
            <a:gd name="T4" fmla="*/ 528638 w 1057275"/>
            <a:gd name="T5" fmla="*/ 666753 h 666753"/>
            <a:gd name="T6" fmla="*/ 0 w 1057275"/>
            <a:gd name="T7" fmla="*/ 333377 h 666753"/>
            <a:gd name="T8" fmla="*/ 17694720 60000 65536"/>
            <a:gd name="T9" fmla="*/ 0 60000 65536"/>
            <a:gd name="T10" fmla="*/ 5898240 60000 65536"/>
            <a:gd name="T11" fmla="*/ 11796480 60000 65536"/>
            <a:gd name="T12" fmla="*/ 32549 w 1057275"/>
            <a:gd name="T13" fmla="*/ 32549 h 666753"/>
            <a:gd name="T14" fmla="*/ 1024726 w 1057275"/>
            <a:gd name="T15" fmla="*/ 634204 h 666753"/>
          </a:gdLst>
          <a:ahLst/>
          <a:cxnLst>
            <a:cxn ang="T8">
              <a:pos x="T0" y="T1"/>
            </a:cxn>
            <a:cxn ang="T9">
              <a:pos x="T2" y="T3"/>
            </a:cxn>
            <a:cxn ang="T10">
              <a:pos x="T4" y="T5"/>
            </a:cxn>
            <a:cxn ang="T11">
              <a:pos x="T6" y="T7"/>
            </a:cxn>
          </a:cxnLst>
          <a:rect l="T12" t="T13" r="T14" b="T15"/>
          <a:pathLst>
            <a:path w="1057275" h="666753">
              <a:moveTo>
                <a:pt x="111125" y="0"/>
              </a:moveTo>
              <a:lnTo>
                <a:pt x="111124" y="0"/>
              </a:lnTo>
              <a:cubicBezTo>
                <a:pt x="49752" y="0"/>
                <a:pt x="0" y="49752"/>
                <a:pt x="0" y="111124"/>
              </a:cubicBezTo>
              <a:lnTo>
                <a:pt x="0" y="555627"/>
              </a:lnTo>
              <a:cubicBezTo>
                <a:pt x="0" y="616999"/>
                <a:pt x="49752" y="666752"/>
                <a:pt x="111125" y="666752"/>
              </a:cubicBezTo>
              <a:lnTo>
                <a:pt x="946149" y="666753"/>
              </a:lnTo>
              <a:cubicBezTo>
                <a:pt x="1007521" y="666753"/>
                <a:pt x="1057274" y="617000"/>
                <a:pt x="1057274" y="555628"/>
              </a:cubicBezTo>
              <a:lnTo>
                <a:pt x="1057275" y="111125"/>
              </a:lnTo>
              <a:cubicBezTo>
                <a:pt x="1057275" y="49752"/>
                <a:pt x="1007522" y="0"/>
                <a:pt x="946150" y="0"/>
              </a:cubicBezTo>
              <a:lnTo>
                <a:pt x="111125" y="0"/>
              </a:lnTo>
              <a:close/>
            </a:path>
          </a:pathLst>
        </a:custGeom>
        <a:gradFill rotWithShape="0">
          <a:gsLst>
            <a:gs pos="0">
              <a:srgbClr val="FFDD9C"/>
            </a:gs>
            <a:gs pos="100000">
              <a:srgbClr val="FFD78E"/>
            </a:gs>
          </a:gsLst>
          <a:lin ang="5400000"/>
        </a:gradFill>
        <a:ln w="6345">
          <a:solidFill>
            <a:srgbClr val="FFC000"/>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&lt; 250</a:t>
          </a:r>
        </a:p>
      </xdr:txBody>
    </xdr:sp>
    <xdr:clientData/>
  </xdr:twoCellAnchor>
  <xdr:twoCellAnchor>
    <xdr:from>
      <xdr:col>1</xdr:col>
      <xdr:colOff>0</xdr:colOff>
      <xdr:row>64</xdr:row>
      <xdr:rowOff>9525</xdr:rowOff>
    </xdr:from>
    <xdr:to>
      <xdr:col>1</xdr:col>
      <xdr:colOff>1028700</xdr:colOff>
      <xdr:row>66</xdr:row>
      <xdr:rowOff>66675</xdr:rowOff>
    </xdr:to>
    <xdr:sp macro="" textlink="">
      <xdr:nvSpPr>
        <xdr:cNvPr id="12" name="Rectangle à coins arrondis 18">
          <a:extLst>
            <a:ext uri="{FF2B5EF4-FFF2-40B4-BE49-F238E27FC236}">
              <a16:creationId xmlns:a16="http://schemas.microsoft.com/office/drawing/2014/main" id="{1CA2B0E4-976B-4A78-918D-9883CC179D45}"/>
            </a:ext>
          </a:extLst>
        </xdr:cNvPr>
        <xdr:cNvSpPr>
          <a:spLocks/>
        </xdr:cNvSpPr>
      </xdr:nvSpPr>
      <xdr:spPr bwMode="auto">
        <a:xfrm>
          <a:off x="1495425" y="17564100"/>
          <a:ext cx="1028700" cy="419100"/>
        </a:xfrm>
        <a:custGeom>
          <a:avLst/>
          <a:gdLst>
            <a:gd name="T0" fmla="*/ 528638 w 1057275"/>
            <a:gd name="T1" fmla="*/ 0 h 571500"/>
            <a:gd name="T2" fmla="*/ 1057275 w 1057275"/>
            <a:gd name="T3" fmla="*/ 285750 h 571500"/>
            <a:gd name="T4" fmla="*/ 528638 w 1057275"/>
            <a:gd name="T5" fmla="*/ 571500 h 571500"/>
            <a:gd name="T6" fmla="*/ 0 w 1057275"/>
            <a:gd name="T7" fmla="*/ 285750 h 571500"/>
            <a:gd name="T8" fmla="*/ 17694720 60000 65536"/>
            <a:gd name="T9" fmla="*/ 0 60000 65536"/>
            <a:gd name="T10" fmla="*/ 5898240 60000 65536"/>
            <a:gd name="T11" fmla="*/ 11796480 60000 65536"/>
            <a:gd name="T12" fmla="*/ 27899 w 1057275"/>
            <a:gd name="T13" fmla="*/ 27899 h 571500"/>
            <a:gd name="T14" fmla="*/ 1029376 w 1057275"/>
            <a:gd name="T15" fmla="*/ 543601 h 571500"/>
          </a:gdLst>
          <a:ahLst/>
          <a:cxnLst>
            <a:cxn ang="T8">
              <a:pos x="T0" y="T1"/>
            </a:cxn>
            <a:cxn ang="T9">
              <a:pos x="T2" y="T3"/>
            </a:cxn>
            <a:cxn ang="T10">
              <a:pos x="T4" y="T5"/>
            </a:cxn>
            <a:cxn ang="T11">
              <a:pos x="T6" y="T7"/>
            </a:cxn>
          </a:cxnLst>
          <a:rect l="T12" t="T13" r="T14" b="T15"/>
          <a:pathLst>
            <a:path w="1057275" h="571500">
              <a:moveTo>
                <a:pt x="95250" y="0"/>
              </a:moveTo>
              <a:lnTo>
                <a:pt x="95249" y="0"/>
              </a:lnTo>
              <a:cubicBezTo>
                <a:pt x="42644" y="0"/>
                <a:pt x="0" y="42644"/>
                <a:pt x="0" y="95249"/>
              </a:cubicBezTo>
              <a:lnTo>
                <a:pt x="0" y="476250"/>
              </a:lnTo>
              <a:cubicBezTo>
                <a:pt x="0" y="528855"/>
                <a:pt x="42644" y="571500"/>
                <a:pt x="95250" y="571500"/>
              </a:cubicBezTo>
              <a:lnTo>
                <a:pt x="962025" y="571500"/>
              </a:lnTo>
              <a:cubicBezTo>
                <a:pt x="1014630" y="571500"/>
                <a:pt x="1057275" y="528855"/>
                <a:pt x="1057275" y="476250"/>
              </a:cubicBezTo>
              <a:lnTo>
                <a:pt x="1057275" y="95250"/>
              </a:lnTo>
              <a:cubicBezTo>
                <a:pt x="1057275" y="42644"/>
                <a:pt x="1014630" y="0"/>
                <a:pt x="962025" y="0"/>
              </a:cubicBezTo>
              <a:lnTo>
                <a:pt x="95250" y="0"/>
              </a:lnTo>
              <a:close/>
            </a:path>
          </a:pathLst>
        </a:custGeom>
        <a:gradFill rotWithShape="0">
          <a:gsLst>
            <a:gs pos="0">
              <a:srgbClr val="F7BDA4"/>
            </a:gs>
            <a:gs pos="100000">
              <a:srgbClr val="F5B195"/>
            </a:gs>
          </a:gsLst>
          <a:lin ang="5400000"/>
        </a:gradFill>
        <a:ln w="6345">
          <a:solidFill>
            <a:srgbClr val="ED7D31"/>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&lt; 5000</a:t>
          </a:r>
        </a:p>
      </xdr:txBody>
    </xdr:sp>
    <xdr:clientData/>
  </xdr:twoCellAnchor>
  <xdr:twoCellAnchor>
    <xdr:from>
      <xdr:col>1</xdr:col>
      <xdr:colOff>0</xdr:colOff>
      <xdr:row>68</xdr:row>
      <xdr:rowOff>9525</xdr:rowOff>
    </xdr:from>
    <xdr:to>
      <xdr:col>1</xdr:col>
      <xdr:colOff>1009650</xdr:colOff>
      <xdr:row>70</xdr:row>
      <xdr:rowOff>104775</xdr:rowOff>
    </xdr:to>
    <xdr:sp macro="" textlink="">
      <xdr:nvSpPr>
        <xdr:cNvPr id="13" name="Rectangle à coins arrondis 21">
          <a:extLst>
            <a:ext uri="{FF2B5EF4-FFF2-40B4-BE49-F238E27FC236}">
              <a16:creationId xmlns:a16="http://schemas.microsoft.com/office/drawing/2014/main" id="{DDB30803-C3CE-4CFF-A3BC-1E2744764889}"/>
            </a:ext>
          </a:extLst>
        </xdr:cNvPr>
        <xdr:cNvSpPr>
          <a:spLocks/>
        </xdr:cNvSpPr>
      </xdr:nvSpPr>
      <xdr:spPr bwMode="auto">
        <a:xfrm>
          <a:off x="1495425" y="18288000"/>
          <a:ext cx="1009650" cy="457200"/>
        </a:xfrm>
        <a:custGeom>
          <a:avLst/>
          <a:gdLst>
            <a:gd name="T0" fmla="*/ 500063 w 1000125"/>
            <a:gd name="T1" fmla="*/ 0 h 571500"/>
            <a:gd name="T2" fmla="*/ 1000125 w 1000125"/>
            <a:gd name="T3" fmla="*/ 285750 h 571500"/>
            <a:gd name="T4" fmla="*/ 500063 w 1000125"/>
            <a:gd name="T5" fmla="*/ 571500 h 571500"/>
            <a:gd name="T6" fmla="*/ 0 w 1000125"/>
            <a:gd name="T7" fmla="*/ 285750 h 571500"/>
            <a:gd name="T8" fmla="*/ 17694720 60000 65536"/>
            <a:gd name="T9" fmla="*/ 0 60000 65536"/>
            <a:gd name="T10" fmla="*/ 5898240 60000 65536"/>
            <a:gd name="T11" fmla="*/ 11796480 60000 65536"/>
            <a:gd name="T12" fmla="*/ 27899 w 1000125"/>
            <a:gd name="T13" fmla="*/ 27899 h 571500"/>
            <a:gd name="T14" fmla="*/ 972226 w 1000125"/>
            <a:gd name="T15" fmla="*/ 543601 h 571500"/>
          </a:gdLst>
          <a:ahLst/>
          <a:cxnLst>
            <a:cxn ang="T8">
              <a:pos x="T0" y="T1"/>
            </a:cxn>
            <a:cxn ang="T9">
              <a:pos x="T2" y="T3"/>
            </a:cxn>
            <a:cxn ang="T10">
              <a:pos x="T4" y="T5"/>
            </a:cxn>
            <a:cxn ang="T11">
              <a:pos x="T6" y="T7"/>
            </a:cxn>
          </a:cxnLst>
          <a:rect l="T12" t="T13" r="T14" b="T15"/>
          <a:pathLst>
            <a:path w="1000125" h="571500">
              <a:moveTo>
                <a:pt x="95250" y="0"/>
              </a:moveTo>
              <a:lnTo>
                <a:pt x="95249" y="0"/>
              </a:lnTo>
              <a:cubicBezTo>
                <a:pt x="42644" y="0"/>
                <a:pt x="0" y="42644"/>
                <a:pt x="0" y="95249"/>
              </a:cubicBezTo>
              <a:lnTo>
                <a:pt x="0" y="476250"/>
              </a:lnTo>
              <a:cubicBezTo>
                <a:pt x="0" y="528855"/>
                <a:pt x="42644" y="571500"/>
                <a:pt x="95250" y="571500"/>
              </a:cubicBezTo>
              <a:lnTo>
                <a:pt x="904875" y="571500"/>
              </a:lnTo>
              <a:cubicBezTo>
                <a:pt x="957480" y="571500"/>
                <a:pt x="1000125" y="528855"/>
                <a:pt x="1000125" y="476250"/>
              </a:cubicBezTo>
              <a:lnTo>
                <a:pt x="1000125" y="95250"/>
              </a:lnTo>
              <a:cubicBezTo>
                <a:pt x="1000125" y="42644"/>
                <a:pt x="957480" y="0"/>
                <a:pt x="904875" y="0"/>
              </a:cubicBezTo>
              <a:lnTo>
                <a:pt x="95250" y="0"/>
              </a:lnTo>
              <a:close/>
            </a:path>
          </a:pathLst>
        </a:custGeom>
        <a:gradFill rotWithShape="0">
          <a:gsLst>
            <a:gs pos="0">
              <a:srgbClr val="B1CBE9"/>
            </a:gs>
            <a:gs pos="100000">
              <a:srgbClr val="A3C1E5"/>
            </a:gs>
          </a:gsLst>
          <a:lin ang="5400000"/>
        </a:gradFill>
        <a:ln w="6345">
          <a:solidFill>
            <a:srgbClr val="5B9BD5"/>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&gt;5000</a:t>
          </a:r>
        </a:p>
      </xdr:txBody>
    </xdr:sp>
    <xdr:clientData/>
  </xdr:twoCellAnchor>
  <xdr:twoCellAnchor>
    <xdr:from>
      <xdr:col>2</xdr:col>
      <xdr:colOff>0</xdr:colOff>
      <xdr:row>68</xdr:row>
      <xdr:rowOff>9525</xdr:rowOff>
    </xdr:from>
    <xdr:to>
      <xdr:col>3</xdr:col>
      <xdr:colOff>371475</xdr:colOff>
      <xdr:row>70</xdr:row>
      <xdr:rowOff>66675</xdr:rowOff>
    </xdr:to>
    <xdr:sp macro="" textlink="">
      <xdr:nvSpPr>
        <xdr:cNvPr id="14" name="Rectangle à coins arrondis 22">
          <a:extLst>
            <a:ext uri="{FF2B5EF4-FFF2-40B4-BE49-F238E27FC236}">
              <a16:creationId xmlns:a16="http://schemas.microsoft.com/office/drawing/2014/main" id="{F7BE21EB-8AD4-4AD1-8D8B-9951D23FBDA4}"/>
            </a:ext>
          </a:extLst>
        </xdr:cNvPr>
        <xdr:cNvSpPr>
          <a:spLocks/>
        </xdr:cNvSpPr>
      </xdr:nvSpPr>
      <xdr:spPr bwMode="auto">
        <a:xfrm>
          <a:off x="3019425" y="18288000"/>
          <a:ext cx="1133475" cy="419100"/>
        </a:xfrm>
        <a:custGeom>
          <a:avLst/>
          <a:gdLst>
            <a:gd name="T0" fmla="*/ 647702 w 1295403"/>
            <a:gd name="T1" fmla="*/ 0 h 628650"/>
            <a:gd name="T2" fmla="*/ 1295403 w 1295403"/>
            <a:gd name="T3" fmla="*/ 314325 h 628650"/>
            <a:gd name="T4" fmla="*/ 647702 w 1295403"/>
            <a:gd name="T5" fmla="*/ 628650 h 628650"/>
            <a:gd name="T6" fmla="*/ 0 w 1295403"/>
            <a:gd name="T7" fmla="*/ 314325 h 628650"/>
            <a:gd name="T8" fmla="*/ 17694720 60000 65536"/>
            <a:gd name="T9" fmla="*/ 0 60000 65536"/>
            <a:gd name="T10" fmla="*/ 5898240 60000 65536"/>
            <a:gd name="T11" fmla="*/ 11796480 60000 65536"/>
            <a:gd name="T12" fmla="*/ 30689 w 1295403"/>
            <a:gd name="T13" fmla="*/ 30689 h 628650"/>
            <a:gd name="T14" fmla="*/ 1264714 w 1295403"/>
            <a:gd name="T15" fmla="*/ 597961 h 628650"/>
          </a:gdLst>
          <a:ahLst/>
          <a:cxnLst>
            <a:cxn ang="T8">
              <a:pos x="T0" y="T1"/>
            </a:cxn>
            <a:cxn ang="T9">
              <a:pos x="T2" y="T3"/>
            </a:cxn>
            <a:cxn ang="T10">
              <a:pos x="T4" y="T5"/>
            </a:cxn>
            <a:cxn ang="T11">
              <a:pos x="T6" y="T7"/>
            </a:cxn>
          </a:cxnLst>
          <a:rect l="T12" t="T13" r="T14" b="T15"/>
          <a:pathLst>
            <a:path w="1295403" h="628650">
              <a:moveTo>
                <a:pt x="104775" y="0"/>
              </a:moveTo>
              <a:lnTo>
                <a:pt x="104774" y="0"/>
              </a:lnTo>
              <a:cubicBezTo>
                <a:pt x="46909" y="0"/>
                <a:pt x="0" y="46909"/>
                <a:pt x="0" y="104774"/>
              </a:cubicBezTo>
              <a:lnTo>
                <a:pt x="0" y="523875"/>
              </a:lnTo>
              <a:cubicBezTo>
                <a:pt x="0" y="581740"/>
                <a:pt x="46909" y="628650"/>
                <a:pt x="104775" y="628650"/>
              </a:cubicBezTo>
              <a:lnTo>
                <a:pt x="1190628" y="628650"/>
              </a:lnTo>
              <a:cubicBezTo>
                <a:pt x="1248493" y="628650"/>
                <a:pt x="1295403" y="581740"/>
                <a:pt x="1295403" y="523875"/>
              </a:cubicBezTo>
              <a:lnTo>
                <a:pt x="1295403" y="104775"/>
              </a:lnTo>
              <a:cubicBezTo>
                <a:pt x="1295403" y="46909"/>
                <a:pt x="1248493" y="0"/>
                <a:pt x="1190628" y="0"/>
              </a:cubicBezTo>
              <a:lnTo>
                <a:pt x="104775" y="0"/>
              </a:lnTo>
              <a:close/>
            </a:path>
          </a:pathLst>
        </a:custGeom>
        <a:gradFill rotWithShape="0">
          <a:gsLst>
            <a:gs pos="0">
              <a:srgbClr val="B1CBE9"/>
            </a:gs>
            <a:gs pos="100000">
              <a:srgbClr val="A3C1E5"/>
            </a:gs>
          </a:gsLst>
          <a:lin ang="5400000"/>
        </a:gradFill>
        <a:ln w="6345">
          <a:solidFill>
            <a:srgbClr val="5B9BD5"/>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&gt; 1.5 milliards</a:t>
          </a:r>
        </a:p>
      </xdr:txBody>
    </xdr:sp>
    <xdr:clientData/>
  </xdr:twoCellAnchor>
  <xdr:twoCellAnchor>
    <xdr:from>
      <xdr:col>2</xdr:col>
      <xdr:colOff>9525</xdr:colOff>
      <xdr:row>60</xdr:row>
      <xdr:rowOff>9525</xdr:rowOff>
    </xdr:from>
    <xdr:to>
      <xdr:col>3</xdr:col>
      <xdr:colOff>371475</xdr:colOff>
      <xdr:row>62</xdr:row>
      <xdr:rowOff>28575</xdr:rowOff>
    </xdr:to>
    <xdr:sp macro="" textlink="">
      <xdr:nvSpPr>
        <xdr:cNvPr id="15" name="Rectangle à coins arrondis 24">
          <a:extLst>
            <a:ext uri="{FF2B5EF4-FFF2-40B4-BE49-F238E27FC236}">
              <a16:creationId xmlns:a16="http://schemas.microsoft.com/office/drawing/2014/main" id="{0EF80C1C-2D48-4E78-805F-A41EE6377062}"/>
            </a:ext>
          </a:extLst>
        </xdr:cNvPr>
        <xdr:cNvSpPr>
          <a:spLocks/>
        </xdr:cNvSpPr>
      </xdr:nvSpPr>
      <xdr:spPr bwMode="auto">
        <a:xfrm>
          <a:off x="3028950" y="16821150"/>
          <a:ext cx="1123950" cy="400050"/>
        </a:xfrm>
        <a:custGeom>
          <a:avLst/>
          <a:gdLst>
            <a:gd name="T0" fmla="*/ 628650 w 1257300"/>
            <a:gd name="T1" fmla="*/ 0 h 628650"/>
            <a:gd name="T2" fmla="*/ 1257300 w 1257300"/>
            <a:gd name="T3" fmla="*/ 314325 h 628650"/>
            <a:gd name="T4" fmla="*/ 628650 w 1257300"/>
            <a:gd name="T5" fmla="*/ 628650 h 628650"/>
            <a:gd name="T6" fmla="*/ 0 w 1257300"/>
            <a:gd name="T7" fmla="*/ 314325 h 628650"/>
            <a:gd name="T8" fmla="*/ 17694720 60000 65536"/>
            <a:gd name="T9" fmla="*/ 0 60000 65536"/>
            <a:gd name="T10" fmla="*/ 5898240 60000 65536"/>
            <a:gd name="T11" fmla="*/ 11796480 60000 65536"/>
            <a:gd name="T12" fmla="*/ 30689 w 1257300"/>
            <a:gd name="T13" fmla="*/ 30689 h 628650"/>
            <a:gd name="T14" fmla="*/ 1226611 w 1257300"/>
            <a:gd name="T15" fmla="*/ 597961 h 628650"/>
          </a:gdLst>
          <a:ahLst/>
          <a:cxnLst>
            <a:cxn ang="T8">
              <a:pos x="T0" y="T1"/>
            </a:cxn>
            <a:cxn ang="T9">
              <a:pos x="T2" y="T3"/>
            </a:cxn>
            <a:cxn ang="T10">
              <a:pos x="T4" y="T5"/>
            </a:cxn>
            <a:cxn ang="T11">
              <a:pos x="T6" y="T7"/>
            </a:cxn>
          </a:cxnLst>
          <a:rect l="T12" t="T13" r="T14" b="T15"/>
          <a:pathLst>
            <a:path w="1257300" h="628650">
              <a:moveTo>
                <a:pt x="104775" y="0"/>
              </a:moveTo>
              <a:lnTo>
                <a:pt x="104774" y="0"/>
              </a:lnTo>
              <a:cubicBezTo>
                <a:pt x="46909" y="0"/>
                <a:pt x="0" y="46909"/>
                <a:pt x="0" y="104774"/>
              </a:cubicBezTo>
              <a:lnTo>
                <a:pt x="0" y="523875"/>
              </a:lnTo>
              <a:cubicBezTo>
                <a:pt x="0" y="581740"/>
                <a:pt x="46909" y="628650"/>
                <a:pt x="104775" y="628650"/>
              </a:cubicBezTo>
              <a:lnTo>
                <a:pt x="1152525" y="628650"/>
              </a:lnTo>
              <a:cubicBezTo>
                <a:pt x="1210390" y="628650"/>
                <a:pt x="1257300" y="581740"/>
                <a:pt x="1257300" y="523875"/>
              </a:cubicBezTo>
              <a:lnTo>
                <a:pt x="1257300" y="104775"/>
              </a:lnTo>
              <a:cubicBezTo>
                <a:pt x="1257300" y="46909"/>
                <a:pt x="1210390" y="0"/>
                <a:pt x="1152525" y="0"/>
              </a:cubicBezTo>
              <a:lnTo>
                <a:pt x="104775" y="0"/>
              </a:lnTo>
              <a:close/>
            </a:path>
          </a:pathLst>
        </a:custGeom>
        <a:gradFill rotWithShape="0">
          <a:gsLst>
            <a:gs pos="0">
              <a:srgbClr val="FFDD9C"/>
            </a:gs>
            <a:gs pos="100000">
              <a:srgbClr val="FFD78E"/>
            </a:gs>
          </a:gsLst>
          <a:lin ang="5400000"/>
        </a:gradFill>
        <a:ln w="6345">
          <a:solidFill>
            <a:srgbClr val="FFC000"/>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50 millions</a:t>
          </a:r>
        </a:p>
      </xdr:txBody>
    </xdr:sp>
    <xdr:clientData/>
  </xdr:twoCellAnchor>
  <xdr:twoCellAnchor>
    <xdr:from>
      <xdr:col>4</xdr:col>
      <xdr:colOff>9525</xdr:colOff>
      <xdr:row>60</xdr:row>
      <xdr:rowOff>0</xdr:rowOff>
    </xdr:from>
    <xdr:to>
      <xdr:col>5</xdr:col>
      <xdr:colOff>619125</xdr:colOff>
      <xdr:row>62</xdr:row>
      <xdr:rowOff>19050</xdr:rowOff>
    </xdr:to>
    <xdr:sp macro="" textlink="">
      <xdr:nvSpPr>
        <xdr:cNvPr id="16" name="Rectangle à coins arrondis 25">
          <a:extLst>
            <a:ext uri="{FF2B5EF4-FFF2-40B4-BE49-F238E27FC236}">
              <a16:creationId xmlns:a16="http://schemas.microsoft.com/office/drawing/2014/main" id="{59CE3468-C90C-43DB-A07D-516B8E29827D}"/>
            </a:ext>
          </a:extLst>
        </xdr:cNvPr>
        <xdr:cNvSpPr>
          <a:spLocks/>
        </xdr:cNvSpPr>
      </xdr:nvSpPr>
      <xdr:spPr bwMode="auto">
        <a:xfrm>
          <a:off x="4552950" y="16811625"/>
          <a:ext cx="1371600" cy="400050"/>
        </a:xfrm>
        <a:custGeom>
          <a:avLst/>
          <a:gdLst>
            <a:gd name="T0" fmla="*/ 685800 w 1371600"/>
            <a:gd name="T1" fmla="*/ 0 h 618491"/>
            <a:gd name="T2" fmla="*/ 1371600 w 1371600"/>
            <a:gd name="T3" fmla="*/ 309246 h 618491"/>
            <a:gd name="T4" fmla="*/ 685800 w 1371600"/>
            <a:gd name="T5" fmla="*/ 618491 h 618491"/>
            <a:gd name="T6" fmla="*/ 0 w 1371600"/>
            <a:gd name="T7" fmla="*/ 309246 h 618491"/>
            <a:gd name="T8" fmla="*/ 17694720 60000 65536"/>
            <a:gd name="T9" fmla="*/ 0 60000 65536"/>
            <a:gd name="T10" fmla="*/ 5898240 60000 65536"/>
            <a:gd name="T11" fmla="*/ 11796480 60000 65536"/>
            <a:gd name="T12" fmla="*/ 30193 w 1371600"/>
            <a:gd name="T13" fmla="*/ 30193 h 618491"/>
            <a:gd name="T14" fmla="*/ 1341407 w 1371600"/>
            <a:gd name="T15" fmla="*/ 588298 h 618491"/>
          </a:gdLst>
          <a:ahLst/>
          <a:cxnLst>
            <a:cxn ang="T8">
              <a:pos x="T0" y="T1"/>
            </a:cxn>
            <a:cxn ang="T9">
              <a:pos x="T2" y="T3"/>
            </a:cxn>
            <a:cxn ang="T10">
              <a:pos x="T4" y="T5"/>
            </a:cxn>
            <a:cxn ang="T11">
              <a:pos x="T6" y="T7"/>
            </a:cxn>
          </a:cxnLst>
          <a:rect l="T12" t="T13" r="T14" b="T15"/>
          <a:pathLst>
            <a:path w="1371600" h="618491">
              <a:moveTo>
                <a:pt x="103082" y="0"/>
              </a:moveTo>
              <a:lnTo>
                <a:pt x="103081" y="0"/>
              </a:lnTo>
              <a:cubicBezTo>
                <a:pt x="46151" y="0"/>
                <a:pt x="0" y="46151"/>
                <a:pt x="0" y="103081"/>
              </a:cubicBezTo>
              <a:lnTo>
                <a:pt x="0" y="515409"/>
              </a:lnTo>
              <a:cubicBezTo>
                <a:pt x="0" y="572339"/>
                <a:pt x="46151" y="618491"/>
                <a:pt x="103082" y="618491"/>
              </a:cubicBezTo>
              <a:lnTo>
                <a:pt x="1268518" y="618491"/>
              </a:lnTo>
              <a:cubicBezTo>
                <a:pt x="1325448" y="618491"/>
                <a:pt x="1371600" y="572339"/>
                <a:pt x="1371600" y="515409"/>
              </a:cubicBezTo>
              <a:lnTo>
                <a:pt x="1371600" y="103082"/>
              </a:lnTo>
              <a:cubicBezTo>
                <a:pt x="1371600" y="46151"/>
                <a:pt x="1325448" y="0"/>
                <a:pt x="1268518" y="0"/>
              </a:cubicBezTo>
              <a:lnTo>
                <a:pt x="103082" y="0"/>
              </a:lnTo>
              <a:close/>
            </a:path>
          </a:pathLst>
        </a:custGeom>
        <a:gradFill rotWithShape="0">
          <a:gsLst>
            <a:gs pos="0">
              <a:srgbClr val="FFDD9C"/>
            </a:gs>
            <a:gs pos="100000">
              <a:srgbClr val="FFD78E"/>
            </a:gs>
          </a:gsLst>
          <a:lin ang="5400000"/>
        </a:gradFill>
        <a:ln w="6345">
          <a:solidFill>
            <a:srgbClr val="FFC000"/>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43 millions </a:t>
          </a:r>
        </a:p>
      </xdr:txBody>
    </xdr:sp>
    <xdr:clientData/>
  </xdr:twoCellAnchor>
  <xdr:twoCellAnchor>
    <xdr:from>
      <xdr:col>2</xdr:col>
      <xdr:colOff>9525</xdr:colOff>
      <xdr:row>64</xdr:row>
      <xdr:rowOff>9525</xdr:rowOff>
    </xdr:from>
    <xdr:to>
      <xdr:col>3</xdr:col>
      <xdr:colOff>342900</xdr:colOff>
      <xdr:row>66</xdr:row>
      <xdr:rowOff>57150</xdr:rowOff>
    </xdr:to>
    <xdr:sp macro="" textlink="">
      <xdr:nvSpPr>
        <xdr:cNvPr id="17" name="Rectangle à coins arrondis 26">
          <a:extLst>
            <a:ext uri="{FF2B5EF4-FFF2-40B4-BE49-F238E27FC236}">
              <a16:creationId xmlns:a16="http://schemas.microsoft.com/office/drawing/2014/main" id="{56F34D1B-A1FE-4C90-A995-21C8CA3C22C9}"/>
            </a:ext>
          </a:extLst>
        </xdr:cNvPr>
        <xdr:cNvSpPr>
          <a:spLocks/>
        </xdr:cNvSpPr>
      </xdr:nvSpPr>
      <xdr:spPr bwMode="auto">
        <a:xfrm>
          <a:off x="3028950" y="17564100"/>
          <a:ext cx="1095375" cy="409575"/>
        </a:xfrm>
        <a:custGeom>
          <a:avLst/>
          <a:gdLst>
            <a:gd name="T0" fmla="*/ 619127 w 1238253"/>
            <a:gd name="T1" fmla="*/ 0 h 600075"/>
            <a:gd name="T2" fmla="*/ 1238253 w 1238253"/>
            <a:gd name="T3" fmla="*/ 300038 h 600075"/>
            <a:gd name="T4" fmla="*/ 619127 w 1238253"/>
            <a:gd name="T5" fmla="*/ 600075 h 600075"/>
            <a:gd name="T6" fmla="*/ 0 w 1238253"/>
            <a:gd name="T7" fmla="*/ 300038 h 600075"/>
            <a:gd name="T8" fmla="*/ 17694720 60000 65536"/>
            <a:gd name="T9" fmla="*/ 0 60000 65536"/>
            <a:gd name="T10" fmla="*/ 5898240 60000 65536"/>
            <a:gd name="T11" fmla="*/ 11796480 60000 65536"/>
            <a:gd name="T12" fmla="*/ 29294 w 1238253"/>
            <a:gd name="T13" fmla="*/ 29294 h 600075"/>
            <a:gd name="T14" fmla="*/ 1208959 w 1238253"/>
            <a:gd name="T15" fmla="*/ 570781 h 600075"/>
          </a:gdLst>
          <a:ahLst/>
          <a:cxnLst>
            <a:cxn ang="T8">
              <a:pos x="T0" y="T1"/>
            </a:cxn>
            <a:cxn ang="T9">
              <a:pos x="T2" y="T3"/>
            </a:cxn>
            <a:cxn ang="T10">
              <a:pos x="T4" y="T5"/>
            </a:cxn>
            <a:cxn ang="T11">
              <a:pos x="T6" y="T7"/>
            </a:cxn>
          </a:cxnLst>
          <a:rect l="T12" t="T13" r="T14" b="T15"/>
          <a:pathLst>
            <a:path w="1238253" h="600075">
              <a:moveTo>
                <a:pt x="100013" y="0"/>
              </a:moveTo>
              <a:lnTo>
                <a:pt x="100012" y="0"/>
              </a:lnTo>
              <a:cubicBezTo>
                <a:pt x="44777" y="0"/>
                <a:pt x="0" y="44777"/>
                <a:pt x="0" y="100012"/>
              </a:cubicBezTo>
              <a:lnTo>
                <a:pt x="0" y="500063"/>
              </a:lnTo>
              <a:cubicBezTo>
                <a:pt x="0" y="555298"/>
                <a:pt x="44777" y="600076"/>
                <a:pt x="100013" y="600076"/>
              </a:cubicBezTo>
              <a:lnTo>
                <a:pt x="1138241" y="600075"/>
              </a:lnTo>
              <a:cubicBezTo>
                <a:pt x="1193476" y="600075"/>
                <a:pt x="1238254" y="555297"/>
                <a:pt x="1238254" y="500062"/>
              </a:cubicBezTo>
              <a:lnTo>
                <a:pt x="1238253" y="100013"/>
              </a:lnTo>
              <a:cubicBezTo>
                <a:pt x="1238253" y="44777"/>
                <a:pt x="1193475" y="0"/>
                <a:pt x="1138240" y="0"/>
              </a:cubicBezTo>
              <a:lnTo>
                <a:pt x="100013" y="0"/>
              </a:lnTo>
              <a:close/>
            </a:path>
          </a:pathLst>
        </a:custGeom>
        <a:gradFill rotWithShape="0">
          <a:gsLst>
            <a:gs pos="0">
              <a:srgbClr val="F7BDA4"/>
            </a:gs>
            <a:gs pos="100000">
              <a:srgbClr val="F5B195"/>
            </a:gs>
          </a:gsLst>
          <a:lin ang="5400000"/>
        </a:gradFill>
        <a:ln w="6345">
          <a:solidFill>
            <a:srgbClr val="ED7D31"/>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1.5 milliards</a:t>
          </a:r>
        </a:p>
      </xdr:txBody>
    </xdr:sp>
    <xdr:clientData/>
  </xdr:twoCellAnchor>
  <xdr:twoCellAnchor>
    <xdr:from>
      <xdr:col>4</xdr:col>
      <xdr:colOff>0</xdr:colOff>
      <xdr:row>64</xdr:row>
      <xdr:rowOff>0</xdr:rowOff>
    </xdr:from>
    <xdr:to>
      <xdr:col>5</xdr:col>
      <xdr:colOff>609600</xdr:colOff>
      <xdr:row>66</xdr:row>
      <xdr:rowOff>38100</xdr:rowOff>
    </xdr:to>
    <xdr:sp macro="" textlink="">
      <xdr:nvSpPr>
        <xdr:cNvPr id="18" name="Rectangle à coins arrondis 27">
          <a:extLst>
            <a:ext uri="{FF2B5EF4-FFF2-40B4-BE49-F238E27FC236}">
              <a16:creationId xmlns:a16="http://schemas.microsoft.com/office/drawing/2014/main" id="{E5278DDB-D513-4727-8D39-D8073DD52B60}"/>
            </a:ext>
          </a:extLst>
        </xdr:cNvPr>
        <xdr:cNvSpPr>
          <a:spLocks/>
        </xdr:cNvSpPr>
      </xdr:nvSpPr>
      <xdr:spPr bwMode="auto">
        <a:xfrm>
          <a:off x="4543425" y="17554575"/>
          <a:ext cx="1371600" cy="400050"/>
        </a:xfrm>
        <a:custGeom>
          <a:avLst/>
          <a:gdLst>
            <a:gd name="T0" fmla="*/ 723583 w 1447166"/>
            <a:gd name="T1" fmla="*/ 0 h 600075"/>
            <a:gd name="T2" fmla="*/ 1447166 w 1447166"/>
            <a:gd name="T3" fmla="*/ 300038 h 600075"/>
            <a:gd name="T4" fmla="*/ 723583 w 1447166"/>
            <a:gd name="T5" fmla="*/ 600075 h 600075"/>
            <a:gd name="T6" fmla="*/ 0 w 1447166"/>
            <a:gd name="T7" fmla="*/ 300038 h 600075"/>
            <a:gd name="T8" fmla="*/ 17694720 60000 65536"/>
            <a:gd name="T9" fmla="*/ 0 60000 65536"/>
            <a:gd name="T10" fmla="*/ 5898240 60000 65536"/>
            <a:gd name="T11" fmla="*/ 11796480 60000 65536"/>
            <a:gd name="T12" fmla="*/ 29294 w 1447166"/>
            <a:gd name="T13" fmla="*/ 29294 h 600075"/>
            <a:gd name="T14" fmla="*/ 1417872 w 1447166"/>
            <a:gd name="T15" fmla="*/ 570781 h 600075"/>
          </a:gdLst>
          <a:ahLst/>
          <a:cxnLst>
            <a:cxn ang="T8">
              <a:pos x="T0" y="T1"/>
            </a:cxn>
            <a:cxn ang="T9">
              <a:pos x="T2" y="T3"/>
            </a:cxn>
            <a:cxn ang="T10">
              <a:pos x="T4" y="T5"/>
            </a:cxn>
            <a:cxn ang="T11">
              <a:pos x="T6" y="T7"/>
            </a:cxn>
          </a:cxnLst>
          <a:rect l="T12" t="T13" r="T14" b="T15"/>
          <a:pathLst>
            <a:path w="1447166" h="600075">
              <a:moveTo>
                <a:pt x="100013" y="0"/>
              </a:moveTo>
              <a:lnTo>
                <a:pt x="100012" y="0"/>
              </a:lnTo>
              <a:cubicBezTo>
                <a:pt x="44777" y="0"/>
                <a:pt x="0" y="44777"/>
                <a:pt x="0" y="100012"/>
              </a:cubicBezTo>
              <a:lnTo>
                <a:pt x="0" y="500063"/>
              </a:lnTo>
              <a:cubicBezTo>
                <a:pt x="0" y="555298"/>
                <a:pt x="44777" y="600076"/>
                <a:pt x="100013" y="600076"/>
              </a:cubicBezTo>
              <a:lnTo>
                <a:pt x="1347154" y="600075"/>
              </a:lnTo>
              <a:cubicBezTo>
                <a:pt x="1402389" y="600075"/>
                <a:pt x="1447167" y="555297"/>
                <a:pt x="1447167" y="500062"/>
              </a:cubicBezTo>
              <a:lnTo>
                <a:pt x="1447166" y="100013"/>
              </a:lnTo>
              <a:cubicBezTo>
                <a:pt x="1447166" y="44777"/>
                <a:pt x="1402388" y="0"/>
                <a:pt x="1347153" y="0"/>
              </a:cubicBezTo>
              <a:lnTo>
                <a:pt x="100013" y="0"/>
              </a:lnTo>
              <a:close/>
            </a:path>
          </a:pathLst>
        </a:custGeom>
        <a:gradFill rotWithShape="0">
          <a:gsLst>
            <a:gs pos="0">
              <a:srgbClr val="F7BDA4"/>
            </a:gs>
            <a:gs pos="100000">
              <a:srgbClr val="F5B195"/>
            </a:gs>
          </a:gsLst>
          <a:lin ang="5400000"/>
        </a:gradFill>
        <a:ln w="6345">
          <a:solidFill>
            <a:srgbClr val="ED7D31"/>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 2 milliards</a:t>
          </a:r>
          <a:endParaRPr lang="fr-FR" sz="1200" b="0" i="0" u="none" strike="noStrike" baseline="0">
            <a:solidFill>
              <a:srgbClr val="000000"/>
            </a:solidFill>
            <a:latin typeface="Liberation Serif"/>
            <a:ea typeface="Liberation Serif"/>
            <a:cs typeface="Liberation Serif"/>
          </a:endParaRPr>
        </a:p>
        <a:p>
          <a:pPr algn="ctr" rtl="0">
            <a:defRPr sz="1000"/>
          </a:pPr>
          <a:r>
            <a:rPr lang="fr-FR" sz="1200" b="0" i="0" u="none" strike="noStrike" baseline="0">
              <a:solidFill>
                <a:srgbClr val="000000"/>
              </a:solidFill>
              <a:latin typeface="Liberation Serif"/>
              <a:ea typeface="Liberation Serif"/>
              <a:cs typeface="Liberation Serif"/>
            </a:rPr>
            <a:t> </a:t>
          </a:r>
        </a:p>
      </xdr:txBody>
    </xdr:sp>
    <xdr:clientData/>
  </xdr:twoCellAnchor>
  <xdr:twoCellAnchor>
    <xdr:from>
      <xdr:col>3</xdr:col>
      <xdr:colOff>752475</xdr:colOff>
      <xdr:row>68</xdr:row>
      <xdr:rowOff>0</xdr:rowOff>
    </xdr:from>
    <xdr:to>
      <xdr:col>5</xdr:col>
      <xdr:colOff>628650</xdr:colOff>
      <xdr:row>70</xdr:row>
      <xdr:rowOff>19050</xdr:rowOff>
    </xdr:to>
    <xdr:sp macro="" textlink="">
      <xdr:nvSpPr>
        <xdr:cNvPr id="19" name="Rectangle à coins arrondis 28">
          <a:extLst>
            <a:ext uri="{FF2B5EF4-FFF2-40B4-BE49-F238E27FC236}">
              <a16:creationId xmlns:a16="http://schemas.microsoft.com/office/drawing/2014/main" id="{4A9F9321-2BEC-4B41-88F5-C8FF1531E7B6}"/>
            </a:ext>
          </a:extLst>
        </xdr:cNvPr>
        <xdr:cNvSpPr>
          <a:spLocks/>
        </xdr:cNvSpPr>
      </xdr:nvSpPr>
      <xdr:spPr bwMode="auto">
        <a:xfrm>
          <a:off x="4533900" y="18278475"/>
          <a:ext cx="1400175" cy="381000"/>
        </a:xfrm>
        <a:custGeom>
          <a:avLst/>
          <a:gdLst>
            <a:gd name="T0" fmla="*/ 700088 w 1400175"/>
            <a:gd name="T1" fmla="*/ 0 h 628650"/>
            <a:gd name="T2" fmla="*/ 1400175 w 1400175"/>
            <a:gd name="T3" fmla="*/ 314325 h 628650"/>
            <a:gd name="T4" fmla="*/ 700088 w 1400175"/>
            <a:gd name="T5" fmla="*/ 628650 h 628650"/>
            <a:gd name="T6" fmla="*/ 0 w 1400175"/>
            <a:gd name="T7" fmla="*/ 314325 h 628650"/>
            <a:gd name="T8" fmla="*/ 17694720 60000 65536"/>
            <a:gd name="T9" fmla="*/ 0 60000 65536"/>
            <a:gd name="T10" fmla="*/ 5898240 60000 65536"/>
            <a:gd name="T11" fmla="*/ 11796480 60000 65536"/>
            <a:gd name="T12" fmla="*/ 30689 w 1400175"/>
            <a:gd name="T13" fmla="*/ 30689 h 628650"/>
            <a:gd name="T14" fmla="*/ 1369486 w 1400175"/>
            <a:gd name="T15" fmla="*/ 597961 h 628650"/>
          </a:gdLst>
          <a:ahLst/>
          <a:cxnLst>
            <a:cxn ang="T8">
              <a:pos x="T0" y="T1"/>
            </a:cxn>
            <a:cxn ang="T9">
              <a:pos x="T2" y="T3"/>
            </a:cxn>
            <a:cxn ang="T10">
              <a:pos x="T4" y="T5"/>
            </a:cxn>
            <a:cxn ang="T11">
              <a:pos x="T6" y="T7"/>
            </a:cxn>
          </a:cxnLst>
          <a:rect l="T12" t="T13" r="T14" b="T15"/>
          <a:pathLst>
            <a:path w="1400175" h="628650">
              <a:moveTo>
                <a:pt x="104775" y="0"/>
              </a:moveTo>
              <a:lnTo>
                <a:pt x="104774" y="0"/>
              </a:lnTo>
              <a:cubicBezTo>
                <a:pt x="46909" y="0"/>
                <a:pt x="0" y="46909"/>
                <a:pt x="0" y="104774"/>
              </a:cubicBezTo>
              <a:lnTo>
                <a:pt x="0" y="523875"/>
              </a:lnTo>
              <a:cubicBezTo>
                <a:pt x="0" y="581740"/>
                <a:pt x="46909" y="628650"/>
                <a:pt x="104775" y="628650"/>
              </a:cubicBezTo>
              <a:lnTo>
                <a:pt x="1295400" y="628650"/>
              </a:lnTo>
              <a:cubicBezTo>
                <a:pt x="1353265" y="628650"/>
                <a:pt x="1400175" y="581740"/>
                <a:pt x="1400175" y="523875"/>
              </a:cubicBezTo>
              <a:lnTo>
                <a:pt x="1400175" y="104775"/>
              </a:lnTo>
              <a:cubicBezTo>
                <a:pt x="1400175" y="46909"/>
                <a:pt x="1353265" y="0"/>
                <a:pt x="1295400" y="0"/>
              </a:cubicBezTo>
              <a:lnTo>
                <a:pt x="104775" y="0"/>
              </a:lnTo>
              <a:close/>
            </a:path>
          </a:pathLst>
        </a:custGeom>
        <a:gradFill rotWithShape="0">
          <a:gsLst>
            <a:gs pos="0">
              <a:srgbClr val="B1CBE9"/>
            </a:gs>
            <a:gs pos="100000">
              <a:srgbClr val="A3C1E5"/>
            </a:gs>
          </a:gsLst>
          <a:lin ang="5400000"/>
        </a:gradFill>
        <a:ln w="6345">
          <a:solidFill>
            <a:srgbClr val="5B9BD5"/>
          </a:solidFill>
          <a:miter lim="800000"/>
          <a:headEnd/>
          <a:tailEnd/>
        </a:ln>
      </xdr:spPr>
      <xdr:txBody>
        <a:bodyPr vertOverflow="clip" wrap="square" lIns="91440" tIns="45720" rIns="91440" bIns="45720" anchor="ctr" upright="1"/>
        <a:lstStyle/>
        <a:p>
          <a:pPr algn="ctr" rtl="0">
            <a:defRPr sz="1000"/>
          </a:pPr>
          <a:r>
            <a:rPr lang="fr-FR" sz="1100" b="0" i="0" u="none" strike="noStrike" baseline="0">
              <a:solidFill>
                <a:srgbClr val="000000"/>
              </a:solidFill>
              <a:latin typeface="Liberation Serif"/>
              <a:ea typeface="Liberation Serif"/>
              <a:cs typeface="Liberation Serif"/>
            </a:rPr>
            <a:t>&gt; 2 milliards</a:t>
          </a:r>
          <a:endParaRPr lang="fr-FR" sz="1200" b="0" i="0" u="none" strike="noStrike" baseline="0">
            <a:solidFill>
              <a:srgbClr val="000000"/>
            </a:solidFill>
            <a:latin typeface="Liberation Serif"/>
            <a:ea typeface="Liberation Serif"/>
            <a:cs typeface="Liberation Serif"/>
          </a:endParaRPr>
        </a:p>
        <a:p>
          <a:pPr algn="ctr" rtl="0">
            <a:defRPr sz="1000"/>
          </a:pPr>
          <a:r>
            <a:rPr lang="fr-FR" sz="1100" b="1" i="0" u="none" strike="noStrike" baseline="0">
              <a:solidFill>
                <a:srgbClr val="000000"/>
              </a:solidFill>
              <a:latin typeface="Liberation Serif"/>
              <a:ea typeface="Liberation Serif"/>
              <a:cs typeface="Liberation Serif"/>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gnesn\AppData\Local\Microsoft\Windows\INetCache\Content.Outlook\PKDB4XS4\230130_DepensesPrevisionnelles_AnimN2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ANXE_1_PRESTATION_SERVICES"/>
      <sheetName val="Qualification"/>
      <sheetName val="ANXE_2_DEPENSES_PERS"/>
      <sheetName val="ANXE_3_SYNTHESE"/>
      <sheetName val="Sites Terrestres"/>
      <sheetName val="Sites Mixtes"/>
    </sheetNames>
    <sheetDataSet>
      <sheetData sheetId="0"/>
      <sheetData sheetId="1" refreshError="1"/>
      <sheetData sheetId="2">
        <row r="27">
          <cell r="A27" t="str">
            <v>Agriculteurs et éleveurs, salariés de leur exploitation</v>
          </cell>
          <cell r="C27">
            <v>24.21</v>
          </cell>
        </row>
        <row r="28">
          <cell r="A28" t="str">
            <v>Adjoints administratifs de la fonction publique (y c. enseignement)*</v>
          </cell>
          <cell r="C28">
            <v>24.21</v>
          </cell>
        </row>
        <row r="29">
          <cell r="A29" t="str">
            <v>Adjoints administratifs de l'Etat et assimilés (sauf Poste, France Télécom)</v>
          </cell>
          <cell r="C29">
            <v>24.21</v>
          </cell>
        </row>
        <row r="30">
          <cell r="A30" t="str">
            <v>Adjoints administratifs des collectivités locales</v>
          </cell>
          <cell r="C30">
            <v>24.21</v>
          </cell>
        </row>
        <row r="31">
          <cell r="A31" t="str">
            <v>Adjoints administratifs des hôpitaux publics</v>
          </cell>
          <cell r="C31">
            <v>24.21</v>
          </cell>
        </row>
        <row r="32">
          <cell r="A32" t="str">
            <v>Agents administratifs de la fonction publique (y c. enseignement)*</v>
          </cell>
          <cell r="C32">
            <v>24.21</v>
          </cell>
        </row>
        <row r="33">
          <cell r="A33" t="str">
            <v>Agents administratifs de l'Etat et assimilés (sauf Poste, France Télécom)</v>
          </cell>
          <cell r="C33">
            <v>24.21</v>
          </cell>
        </row>
        <row r="34">
          <cell r="A34" t="str">
            <v>Agents administratifs des collectivités locales</v>
          </cell>
          <cell r="C34">
            <v>24.21</v>
          </cell>
        </row>
        <row r="35">
          <cell r="A35" t="str">
            <v>Agents administratifs des hôpitaux publics</v>
          </cell>
          <cell r="C35">
            <v>24.21</v>
          </cell>
        </row>
        <row r="36">
          <cell r="A36" t="str">
            <v>Agents de constatation ou de recouvrement des Impôts, du Trésor, des Douanes*</v>
          </cell>
          <cell r="C36">
            <v>24.21</v>
          </cell>
        </row>
        <row r="37">
          <cell r="A37" t="str">
            <v>Agents de maîtrise en construction mécanique, travail des métaux</v>
          </cell>
          <cell r="C37">
            <v>24.21</v>
          </cell>
        </row>
        <row r="38">
          <cell r="A38" t="str">
            <v>Agents de maîtrise en entretien général, installation, travaux neufs (hors mécanique, électromécanique, électronique)</v>
          </cell>
          <cell r="C38">
            <v>24.21</v>
          </cell>
        </row>
        <row r="39">
          <cell r="A39" t="str">
            <v>Agents de maîtrise en fabrication : agroalimentaire, chimie, plasturgie, pharmacie.</v>
          </cell>
          <cell r="C39">
            <v>24.21</v>
          </cell>
        </row>
        <row r="40">
          <cell r="A40" t="str">
            <v>Agents de maîtrise en fabrication : métallurgie, matériaux lourds et autres industries de transformation</v>
          </cell>
          <cell r="C40">
            <v>24.21</v>
          </cell>
        </row>
        <row r="41">
          <cell r="A41" t="str">
            <v>Agents de maîtrise en fabrication de matériel électrique, électronique</v>
          </cell>
          <cell r="C41">
            <v>24.21</v>
          </cell>
        </row>
        <row r="42">
          <cell r="A42" t="str">
            <v>Agents de maîtrise en fabrication des autres industries (imprimerie, matériaux souples, ameublement et bois)</v>
          </cell>
          <cell r="C42">
            <v>24.21</v>
          </cell>
        </row>
        <row r="43">
          <cell r="A43" t="str">
            <v>Agents de maîtrise en maintenance, installation en électricité et électronique</v>
          </cell>
          <cell r="C43">
            <v>24.21</v>
          </cell>
        </row>
        <row r="44">
          <cell r="A44" t="str">
            <v>Agents de maîtrise en maintenance, installation en électromécanique</v>
          </cell>
          <cell r="C44">
            <v>24.21</v>
          </cell>
        </row>
        <row r="45">
          <cell r="A45" t="str">
            <v>Agents de maîtrise en maintenance, installation en mécanique</v>
          </cell>
          <cell r="C45">
            <v>24.21</v>
          </cell>
        </row>
        <row r="46">
          <cell r="A46" t="str">
            <v>Agents de maîtrise et techniciens en production et distribution d'énergie, eau, chauffage</v>
          </cell>
          <cell r="C46">
            <v>24.21</v>
          </cell>
        </row>
        <row r="47">
          <cell r="A47" t="str">
            <v>Agents de service de la fonction publique (sauf écoles, hôpitaux)</v>
          </cell>
          <cell r="C47">
            <v>24.21</v>
          </cell>
        </row>
        <row r="48">
          <cell r="A48" t="str">
            <v>Agents de service des autres établissements d'enseignement</v>
          </cell>
          <cell r="C48">
            <v>24.21</v>
          </cell>
        </row>
        <row r="49">
          <cell r="A49" t="str">
            <v>Agents de service des établissements primaires</v>
          </cell>
          <cell r="C49">
            <v>24.21</v>
          </cell>
        </row>
        <row r="50">
          <cell r="A50" t="str">
            <v>Agents de service hospitaliers</v>
          </cell>
          <cell r="C50">
            <v>24.21</v>
          </cell>
        </row>
        <row r="51">
          <cell r="A51" t="str">
            <v>Aides médico-psychologiques</v>
          </cell>
          <cell r="C51">
            <v>24.21</v>
          </cell>
        </row>
        <row r="52">
          <cell r="A52" t="str">
            <v>Aides-soignants</v>
          </cell>
          <cell r="C52">
            <v>24.21</v>
          </cell>
        </row>
        <row r="53">
          <cell r="A53" t="str">
            <v>Ambulanciers salariés</v>
          </cell>
          <cell r="C53">
            <v>24.21</v>
          </cell>
        </row>
        <row r="54">
          <cell r="A54" t="str">
            <v>Assistants dentaires, médicaux et vétérinaires, aides de techniciens médicaux</v>
          </cell>
          <cell r="C54">
            <v>24.21</v>
          </cell>
        </row>
        <row r="55">
          <cell r="A55" t="str">
            <v>Assistants techniques, techniciens de l'imprimerie et de l'édition</v>
          </cell>
          <cell r="C55">
            <v>24.21</v>
          </cell>
        </row>
        <row r="56">
          <cell r="A56" t="str">
            <v>Autres personnels administratifs de catégorie A de l'Etat (hors Enseignement, Patrimoine, Impôts, Trésor, Douanes)</v>
          </cell>
          <cell r="C56" t="str">
            <v/>
          </cell>
        </row>
        <row r="57">
          <cell r="A57" t="str">
            <v>Autres personnels administratifs de catégorie B de l'Etat (hors Enseignement, Patrimoine, Impôts, Trésor, Douanes)</v>
          </cell>
          <cell r="C57">
            <v>24.21</v>
          </cell>
        </row>
        <row r="58">
          <cell r="A58" t="str">
            <v>Auxiliaires de puériculture</v>
          </cell>
          <cell r="C58">
            <v>24.21</v>
          </cell>
        </row>
        <row r="59">
          <cell r="A59" t="str">
            <v>Chefs de chantier (non cadres)</v>
          </cell>
          <cell r="C59">
            <v>24.21</v>
          </cell>
        </row>
        <row r="60">
          <cell r="A60" t="str">
            <v>Chefs de grande entreprise de 500 salariés et plus</v>
          </cell>
          <cell r="C60" t="str">
            <v/>
          </cell>
        </row>
        <row r="61">
          <cell r="A61" t="str">
            <v>Chefs de moyenne entreprise, de 50 à 499 salariés</v>
          </cell>
          <cell r="C61" t="str">
            <v/>
          </cell>
        </row>
        <row r="62">
          <cell r="A62" t="str">
            <v>Chefs d'entreprise commerciale, de 10 à 49 salariés</v>
          </cell>
          <cell r="C62" t="str">
            <v/>
          </cell>
        </row>
        <row r="63">
          <cell r="A63" t="str">
            <v>Chefs d'entreprise de l'industrie ou des transports, de 10 à 49 salariés</v>
          </cell>
          <cell r="C63" t="str">
            <v/>
          </cell>
        </row>
        <row r="64">
          <cell r="A64" t="str">
            <v>Chefs d'entreprise de services, de 10 à 49 salariés</v>
          </cell>
          <cell r="C64" t="str">
            <v/>
          </cell>
        </row>
        <row r="65">
          <cell r="A65" t="str">
            <v>Chefs d'entreprise du bâtiment et des travaux publics, de 10 à 49 salariés</v>
          </cell>
          <cell r="C65" t="str">
            <v/>
          </cell>
        </row>
        <row r="66">
          <cell r="A66" t="str">
            <v>Conducteurs de travaux (non cadres)</v>
          </cell>
          <cell r="C66">
            <v>24.21</v>
          </cell>
        </row>
        <row r="67">
          <cell r="A67" t="str">
            <v>Contremaîtres et agents d'encadrement (non cadres) en agriculture, sylviculture</v>
          </cell>
          <cell r="C67">
            <v>24.21</v>
          </cell>
        </row>
        <row r="68">
          <cell r="A68" t="str">
            <v>Dessinateurs en bâtiment, travaux publics</v>
          </cell>
          <cell r="C68">
            <v>24.21</v>
          </cell>
        </row>
        <row r="69">
          <cell r="A69" t="str">
            <v>Dessinateurs en construction mécanique et travail des métaux</v>
          </cell>
          <cell r="C69">
            <v>24.21</v>
          </cell>
        </row>
        <row r="70">
          <cell r="A70" t="str">
            <v>Dessinateurs en électricité, électromécanique et électronique</v>
          </cell>
          <cell r="C70">
            <v>24.21</v>
          </cell>
        </row>
        <row r="71">
          <cell r="A71" t="str">
            <v>Employés de France Télécom (statut public)</v>
          </cell>
          <cell r="C71">
            <v>24.21</v>
          </cell>
        </row>
        <row r="72">
          <cell r="A72" t="str">
            <v>Employés de la Poste</v>
          </cell>
          <cell r="C72">
            <v>24.21</v>
          </cell>
        </row>
        <row r="73">
          <cell r="A73" t="str">
            <v>Experts salariés de niveau technicien, techniciens divers</v>
          </cell>
          <cell r="C73">
            <v>24.21</v>
          </cell>
        </row>
        <row r="74">
          <cell r="A74" t="str">
            <v>Formateurs et animateurs de formation continue</v>
          </cell>
          <cell r="C74">
            <v>24.21</v>
          </cell>
        </row>
        <row r="75">
          <cell r="A75" t="str">
            <v>Géomètres, topographes</v>
          </cell>
          <cell r="C75">
            <v>24.21</v>
          </cell>
        </row>
        <row r="76">
          <cell r="A76" t="str">
            <v>Ingénieurs de l'Etat (y.c. ingénieurs militaires) et assimilés</v>
          </cell>
          <cell r="C76" t="str">
            <v/>
          </cell>
        </row>
        <row r="77">
          <cell r="A77" t="str">
            <v>Ingénieurs des collectivités locales et des hôpitaux</v>
          </cell>
          <cell r="C77" t="str">
            <v/>
          </cell>
        </row>
        <row r="78">
          <cell r="A78" t="str">
            <v>Maîtres d'équipage de la marine marchande et de la pêche</v>
          </cell>
          <cell r="C78">
            <v>24.21</v>
          </cell>
        </row>
        <row r="79">
          <cell r="A79" t="str">
            <v>Maîtrise de restauration  : cuisine/production</v>
          </cell>
          <cell r="C79">
            <v>24.21</v>
          </cell>
        </row>
        <row r="80">
          <cell r="A80" t="str">
            <v>Maîtrise de restauration  : gestion d'établissement</v>
          </cell>
          <cell r="C80">
            <v>24.21</v>
          </cell>
        </row>
        <row r="81">
          <cell r="A81" t="str">
            <v>Métreurs et techniciens divers du bâtiment et des travaux publics</v>
          </cell>
          <cell r="C81">
            <v>24.21</v>
          </cell>
        </row>
        <row r="82">
          <cell r="A82" t="str">
            <v>Ouvriers non qualifiés des travaux publics de l'Etat et des collectivités locales</v>
          </cell>
          <cell r="C82">
            <v>24.21</v>
          </cell>
        </row>
        <row r="83">
          <cell r="A83" t="str">
            <v>Personnels administratifs de catégorie A des collectivités locales et hôpitaux publics (hors Enseignement, Patrimoine)</v>
          </cell>
          <cell r="C83" t="str">
            <v/>
          </cell>
        </row>
        <row r="84">
          <cell r="A84" t="str">
            <v>Personnels de direction de la fonction publique (Etat, collectivités locales, hôpitaux)</v>
          </cell>
          <cell r="C84" t="str">
            <v/>
          </cell>
        </row>
        <row r="85">
          <cell r="A85" t="str">
            <v>Personnes exerçant un mandat politique ou syndical*</v>
          </cell>
          <cell r="C85" t="str">
            <v/>
          </cell>
        </row>
        <row r="86">
          <cell r="A86" t="str">
            <v>Professions intermédiaires administratives des collectivités locales</v>
          </cell>
          <cell r="C86">
            <v>24.21</v>
          </cell>
        </row>
        <row r="87">
          <cell r="A87" t="str">
            <v>Responsables d'entrepôt, de magasinage</v>
          </cell>
          <cell r="C87">
            <v>24.21</v>
          </cell>
        </row>
        <row r="88">
          <cell r="A88" t="str">
            <v>Responsables du tri, de l'emballage, de l'expédition et autres responsables de la manutention</v>
          </cell>
          <cell r="C88">
            <v>24.21</v>
          </cell>
        </row>
        <row r="89">
          <cell r="A89" t="str">
            <v>Techniciens de fabrication et de contrôle-qualité en construction mécanique et travail des métaux</v>
          </cell>
          <cell r="C89">
            <v>24.21</v>
          </cell>
        </row>
        <row r="90">
          <cell r="A90" t="str">
            <v>Techniciens de fabrication et de contrôle-qualité en électricité, électromécanique et électronique</v>
          </cell>
          <cell r="C90">
            <v>24.21</v>
          </cell>
        </row>
        <row r="91">
          <cell r="A91" t="str">
            <v>Techniciens de la logistique, du planning et de l'ordonnancement</v>
          </cell>
          <cell r="C91">
            <v>24.21</v>
          </cell>
        </row>
        <row r="92">
          <cell r="A92" t="str">
            <v>Techniciens de l'environnement et du traitement des pollutions</v>
          </cell>
          <cell r="C92">
            <v>24.21</v>
          </cell>
        </row>
        <row r="93">
          <cell r="A93" t="str">
            <v>Techniciens de l'industrie des matériaux souples, de l'ameublement et du bois</v>
          </cell>
          <cell r="C93">
            <v>24.21</v>
          </cell>
        </row>
        <row r="94">
          <cell r="A94" t="str">
            <v>Techniciens de production et de contrôle-qualité des industries de transformation</v>
          </cell>
          <cell r="C94">
            <v>24.21</v>
          </cell>
        </row>
        <row r="95">
          <cell r="A95" t="str">
            <v>Techniciens de production, d'exploitation en informatique</v>
          </cell>
          <cell r="C95">
            <v>24.21</v>
          </cell>
        </row>
        <row r="96">
          <cell r="A96" t="str">
            <v>Techniciens de recherche-développement et des méthodes de fabrication en construction mécanique et travail des métaux</v>
          </cell>
          <cell r="C96">
            <v>24.21</v>
          </cell>
        </row>
        <row r="97">
          <cell r="A97" t="str">
            <v>Techniciens de recherche-développement et des méthodes de fabrication en électricité, électromécanique et électronique</v>
          </cell>
          <cell r="C97">
            <v>24.21</v>
          </cell>
        </row>
        <row r="98">
          <cell r="A98" t="str">
            <v>Techniciens de recherche-développement et des méthodes de production des industries de transformation</v>
          </cell>
          <cell r="C98">
            <v>24.21</v>
          </cell>
        </row>
        <row r="99">
          <cell r="A99" t="str">
            <v>Techniciens des laboratoires de recherche publique ou de l'enseignement</v>
          </cell>
          <cell r="C99">
            <v>24.21</v>
          </cell>
        </row>
        <row r="100">
          <cell r="A100" t="str">
            <v>Techniciens des télécommunications et de l'informatique des réseaux</v>
          </cell>
          <cell r="C100">
            <v>24.21</v>
          </cell>
        </row>
        <row r="101">
          <cell r="A101" t="str">
            <v>Techniciens des travaux publics de l'Etat et des collectivités locales</v>
          </cell>
          <cell r="C101">
            <v>24.21</v>
          </cell>
        </row>
        <row r="102">
          <cell r="A102" t="str">
            <v>Techniciens d'étude et de conseil en agriculture, eaux et forêt</v>
          </cell>
          <cell r="C102">
            <v>24.21</v>
          </cell>
        </row>
        <row r="103">
          <cell r="A103" t="str">
            <v>Techniciens d'étude et de développement en informatique</v>
          </cell>
          <cell r="C103">
            <v>24.21</v>
          </cell>
        </row>
        <row r="104">
          <cell r="A104" t="str">
            <v>Techniciens d'exploitation et de contrôle de la production en agriculture, eaux et forêt</v>
          </cell>
          <cell r="C104">
            <v>24.21</v>
          </cell>
        </row>
        <row r="105">
          <cell r="A105" t="str">
            <v>Techniciens d'installation et de maintenance des équipements industriels (électriques, électromécaniques, mécaniques, hors informatique)</v>
          </cell>
          <cell r="C105">
            <v>24.21</v>
          </cell>
        </row>
        <row r="106">
          <cell r="A106" t="str">
            <v>Techniciens d'installation et de maintenance des équipements non industriels (hors informatique et télécommunications)</v>
          </cell>
          <cell r="C106">
            <v>24.21</v>
          </cell>
        </row>
        <row r="107">
          <cell r="A107" t="str">
            <v>Techniciens d'installation, de maintenance, support et services aux utilisateurs en informatique</v>
          </cell>
          <cell r="C107">
            <v>24.21</v>
          </cell>
        </row>
        <row r="108">
          <cell r="A108" t="str">
            <v>Stagiaire</v>
          </cell>
          <cell r="C108">
            <v>4.05</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345E-C844-4CD4-93CF-04989A8737CB}">
  <sheetPr>
    <pageSetUpPr fitToPage="1"/>
  </sheetPr>
  <dimension ref="A1:Q92"/>
  <sheetViews>
    <sheetView tabSelected="1" workbookViewId="0">
      <selection activeCell="D15" sqref="D15"/>
    </sheetView>
  </sheetViews>
  <sheetFormatPr baseColWidth="10" defaultColWidth="11.42578125" defaultRowHeight="15" x14ac:dyDescent="0.25"/>
  <cols>
    <col min="2" max="2" width="20.7109375" customWidth="1"/>
    <col min="4" max="10" width="14.85546875" customWidth="1"/>
  </cols>
  <sheetData>
    <row r="1" spans="1:17" ht="30" x14ac:dyDescent="0.25">
      <c r="A1" s="41" t="s">
        <v>33</v>
      </c>
      <c r="B1" s="40"/>
      <c r="C1" s="33"/>
      <c r="D1" s="33"/>
      <c r="E1" s="15"/>
      <c r="F1" s="15"/>
      <c r="G1" s="15"/>
      <c r="H1" s="15"/>
      <c r="I1" s="15"/>
      <c r="J1" s="15"/>
      <c r="K1" s="15"/>
      <c r="L1" s="15"/>
      <c r="M1" s="15"/>
      <c r="N1" s="15"/>
      <c r="O1" s="15"/>
      <c r="P1" s="15"/>
      <c r="Q1" s="15"/>
    </row>
    <row r="2" spans="1:17" ht="33.75" customHeight="1" x14ac:dyDescent="0.25">
      <c r="A2" s="17" t="s">
        <v>22</v>
      </c>
      <c r="B2" s="38"/>
      <c r="C2" s="33"/>
      <c r="D2" s="33"/>
      <c r="E2" s="15"/>
      <c r="F2" s="15"/>
      <c r="G2" s="15"/>
      <c r="H2" s="15"/>
      <c r="I2" s="15"/>
      <c r="J2" s="15"/>
      <c r="K2" s="15"/>
      <c r="L2" s="15"/>
      <c r="M2" s="15"/>
      <c r="N2" s="15"/>
      <c r="O2" s="15"/>
      <c r="P2" s="15"/>
      <c r="Q2" s="15"/>
    </row>
    <row r="3" spans="1:17" ht="36" customHeight="1" x14ac:dyDescent="0.25">
      <c r="A3" s="17"/>
      <c r="B3" s="126" t="s">
        <v>56</v>
      </c>
      <c r="C3" s="127"/>
      <c r="D3" s="128"/>
      <c r="E3" s="129"/>
      <c r="F3" s="129"/>
      <c r="G3" s="129"/>
      <c r="H3" s="129"/>
      <c r="I3" s="129"/>
      <c r="J3" s="130"/>
      <c r="K3" s="15"/>
      <c r="L3" s="15"/>
      <c r="M3" s="15"/>
      <c r="N3" s="15"/>
      <c r="O3" s="15"/>
      <c r="P3" s="15"/>
      <c r="Q3" s="15"/>
    </row>
    <row r="4" spans="1:17" ht="60.75" customHeight="1" x14ac:dyDescent="0.25">
      <c r="A4" s="39"/>
      <c r="B4" s="126" t="s">
        <v>35</v>
      </c>
      <c r="C4" s="127"/>
      <c r="D4" s="128"/>
      <c r="E4" s="129"/>
      <c r="F4" s="129"/>
      <c r="G4" s="129"/>
      <c r="H4" s="129"/>
      <c r="I4" s="129"/>
      <c r="J4" s="130"/>
      <c r="K4" s="15"/>
      <c r="L4" s="15"/>
      <c r="M4" s="15"/>
      <c r="N4" s="15"/>
      <c r="O4" s="15"/>
      <c r="P4" s="15"/>
      <c r="Q4" s="15"/>
    </row>
    <row r="5" spans="1:17" ht="29.25" customHeight="1" x14ac:dyDescent="0.25">
      <c r="A5" s="15"/>
      <c r="B5" s="37" t="s">
        <v>32</v>
      </c>
      <c r="C5" s="36"/>
      <c r="D5" s="33"/>
      <c r="E5" s="35"/>
      <c r="F5" s="35"/>
      <c r="G5" s="35"/>
      <c r="H5" s="35"/>
      <c r="I5" s="15"/>
      <c r="J5" s="15"/>
      <c r="K5" s="15"/>
      <c r="L5" s="15"/>
      <c r="M5" s="15"/>
      <c r="N5" s="15"/>
      <c r="O5" s="15"/>
      <c r="P5" s="15"/>
      <c r="Q5" s="15"/>
    </row>
    <row r="6" spans="1:17" x14ac:dyDescent="0.25">
      <c r="A6" s="15"/>
      <c r="B6" s="34"/>
      <c r="C6" s="33"/>
      <c r="D6" s="33"/>
      <c r="E6" s="15"/>
      <c r="F6" s="15"/>
      <c r="G6" s="15"/>
      <c r="H6" s="15"/>
      <c r="I6" s="15"/>
      <c r="J6" s="15"/>
      <c r="K6" s="15"/>
      <c r="L6" s="15"/>
      <c r="M6" s="15"/>
      <c r="N6" s="15"/>
      <c r="O6" s="15"/>
      <c r="P6" s="15"/>
      <c r="Q6" s="15"/>
    </row>
    <row r="7" spans="1:17" ht="15.75" x14ac:dyDescent="0.25">
      <c r="A7" s="15"/>
      <c r="B7" s="32" t="s">
        <v>95</v>
      </c>
      <c r="C7" s="21" t="s">
        <v>94</v>
      </c>
      <c r="D7" s="15"/>
      <c r="E7" s="15"/>
      <c r="F7" s="15"/>
      <c r="G7" s="15"/>
      <c r="H7" s="15"/>
      <c r="I7" s="15"/>
      <c r="J7" s="15"/>
      <c r="K7" s="15"/>
      <c r="L7" s="15"/>
      <c r="M7" s="15"/>
      <c r="N7" s="15"/>
      <c r="O7" s="15"/>
      <c r="P7" s="15"/>
      <c r="Q7" s="15"/>
    </row>
    <row r="8" spans="1:17" ht="15.75" x14ac:dyDescent="0.25">
      <c r="A8" s="15"/>
      <c r="B8" s="32" t="s">
        <v>31</v>
      </c>
      <c r="C8" s="20" t="s">
        <v>58</v>
      </c>
      <c r="D8" s="26"/>
      <c r="E8" s="26"/>
      <c r="F8" s="26"/>
      <c r="G8" s="26"/>
      <c r="H8" s="15"/>
      <c r="I8" s="15"/>
      <c r="J8" s="15"/>
      <c r="K8" s="15"/>
      <c r="L8" s="15"/>
      <c r="M8" s="15"/>
      <c r="N8" s="15"/>
      <c r="O8" s="15"/>
      <c r="P8" s="15"/>
      <c r="Q8" s="15"/>
    </row>
    <row r="9" spans="1:17" ht="15.75" x14ac:dyDescent="0.25">
      <c r="A9" s="15"/>
      <c r="B9" s="32" t="s">
        <v>30</v>
      </c>
      <c r="C9" s="20" t="s">
        <v>206</v>
      </c>
      <c r="D9" s="26"/>
      <c r="E9" s="26"/>
      <c r="F9" s="26"/>
      <c r="G9" s="26"/>
      <c r="H9" s="15"/>
      <c r="I9" s="15"/>
      <c r="J9" s="15"/>
      <c r="K9" s="15"/>
      <c r="L9" s="15"/>
      <c r="M9" s="15"/>
      <c r="N9" s="15"/>
      <c r="O9" s="15"/>
      <c r="P9" s="15"/>
      <c r="Q9" s="15"/>
    </row>
    <row r="10" spans="1:17" ht="15.75" x14ac:dyDescent="0.25">
      <c r="A10" s="15"/>
      <c r="B10" s="32" t="s">
        <v>29</v>
      </c>
      <c r="C10" s="20" t="s">
        <v>207</v>
      </c>
      <c r="D10" s="26"/>
      <c r="E10" s="26"/>
      <c r="F10" s="26"/>
      <c r="G10" s="26"/>
      <c r="H10" s="15"/>
      <c r="I10" s="15"/>
      <c r="J10" s="15"/>
      <c r="K10" s="15"/>
      <c r="L10" s="15"/>
      <c r="M10" s="15"/>
      <c r="N10" s="15"/>
      <c r="O10" s="15"/>
      <c r="P10" s="15"/>
      <c r="Q10" s="15"/>
    </row>
    <row r="11" spans="1:17" ht="15.75" x14ac:dyDescent="0.25">
      <c r="A11" s="15"/>
      <c r="B11" s="32" t="s">
        <v>208</v>
      </c>
      <c r="C11" s="20" t="s">
        <v>209</v>
      </c>
      <c r="D11" s="26"/>
      <c r="E11" s="26"/>
      <c r="F11" s="26"/>
      <c r="G11" s="26"/>
      <c r="H11" s="15"/>
      <c r="I11" s="15"/>
      <c r="J11" s="15"/>
      <c r="K11" s="15"/>
      <c r="L11" s="15"/>
      <c r="M11" s="15"/>
      <c r="N11" s="15"/>
      <c r="O11" s="15"/>
      <c r="P11" s="15"/>
      <c r="Q11" s="15"/>
    </row>
    <row r="12" spans="1:17" ht="15.75" x14ac:dyDescent="0.25">
      <c r="A12" s="15"/>
      <c r="B12" s="32" t="s">
        <v>210</v>
      </c>
      <c r="C12" s="20" t="s">
        <v>28</v>
      </c>
      <c r="D12" s="26"/>
      <c r="E12" s="26"/>
      <c r="F12" s="26"/>
      <c r="G12" s="26"/>
      <c r="H12" s="15"/>
      <c r="I12" s="15"/>
      <c r="J12" s="15"/>
      <c r="K12" s="15"/>
      <c r="L12" s="15"/>
      <c r="M12" s="15"/>
      <c r="N12" s="15"/>
      <c r="O12" s="15"/>
      <c r="P12" s="15"/>
      <c r="Q12" s="15"/>
    </row>
    <row r="13" spans="1:17" ht="15.75" x14ac:dyDescent="0.25">
      <c r="A13" s="15"/>
      <c r="B13" s="31"/>
      <c r="C13" s="29"/>
      <c r="D13" s="26"/>
      <c r="E13" s="26"/>
      <c r="F13" s="26"/>
      <c r="G13" s="26"/>
      <c r="H13" s="15"/>
      <c r="I13" s="26"/>
      <c r="J13" s="15"/>
      <c r="K13" s="15"/>
      <c r="L13" s="15"/>
      <c r="M13" s="15"/>
      <c r="N13" s="15"/>
      <c r="O13" s="15"/>
      <c r="P13" s="15"/>
      <c r="Q13" s="15"/>
    </row>
    <row r="14" spans="1:17" ht="15.75" x14ac:dyDescent="0.25">
      <c r="A14" s="15"/>
      <c r="B14" s="30" t="s">
        <v>212</v>
      </c>
      <c r="C14" s="29"/>
      <c r="D14" s="26"/>
      <c r="E14" s="26"/>
      <c r="F14" s="26"/>
      <c r="G14" s="26"/>
      <c r="H14" s="15"/>
      <c r="I14" s="26"/>
      <c r="J14" s="15"/>
      <c r="K14" s="15"/>
      <c r="L14" s="15"/>
      <c r="M14" s="15"/>
      <c r="N14" s="15"/>
      <c r="O14" s="15"/>
      <c r="P14" s="15"/>
      <c r="Q14" s="15"/>
    </row>
    <row r="15" spans="1:17" ht="15.75" x14ac:dyDescent="0.25">
      <c r="A15" s="15"/>
      <c r="B15" s="28" t="s">
        <v>57</v>
      </c>
      <c r="C15" s="27"/>
      <c r="D15" s="15"/>
      <c r="E15" s="15"/>
      <c r="F15" s="15"/>
      <c r="G15" s="15"/>
      <c r="H15" s="15"/>
      <c r="I15" s="26"/>
      <c r="J15" s="15"/>
      <c r="K15" s="15"/>
      <c r="L15" s="15"/>
      <c r="M15" s="15"/>
      <c r="N15" s="15"/>
      <c r="O15" s="15"/>
      <c r="P15" s="15"/>
      <c r="Q15" s="15"/>
    </row>
    <row r="16" spans="1:17" x14ac:dyDescent="0.25">
      <c r="A16" s="15"/>
      <c r="B16" s="23"/>
      <c r="C16" s="24"/>
      <c r="D16" s="24"/>
      <c r="E16" s="24"/>
      <c r="F16" s="24"/>
      <c r="G16" s="15"/>
      <c r="H16" s="15"/>
      <c r="I16" s="15"/>
      <c r="J16" s="15"/>
      <c r="K16" s="15"/>
      <c r="L16" s="15"/>
      <c r="M16" s="15"/>
      <c r="N16" s="15"/>
      <c r="O16" s="15"/>
      <c r="P16" s="15"/>
      <c r="Q16" s="15"/>
    </row>
    <row r="17" spans="1:17" ht="15.75" x14ac:dyDescent="0.25">
      <c r="A17" s="15"/>
      <c r="B17" s="25" t="s">
        <v>213</v>
      </c>
      <c r="C17" s="24"/>
      <c r="D17" s="24"/>
      <c r="E17" s="24"/>
      <c r="F17" s="24"/>
      <c r="G17" s="15"/>
      <c r="H17" s="15"/>
      <c r="I17" s="15"/>
      <c r="J17" s="15"/>
      <c r="K17" s="15"/>
      <c r="L17" s="15"/>
      <c r="M17" s="15"/>
      <c r="N17" s="15"/>
      <c r="O17" s="15"/>
      <c r="P17" s="15"/>
      <c r="Q17" s="15"/>
    </row>
    <row r="18" spans="1:17" x14ac:dyDescent="0.25">
      <c r="A18" s="15"/>
      <c r="B18" s="23" t="s">
        <v>27</v>
      </c>
      <c r="C18" s="15"/>
      <c r="D18" s="15"/>
      <c r="E18" s="15"/>
      <c r="F18" s="15"/>
      <c r="G18" s="15"/>
      <c r="H18" s="15"/>
      <c r="I18" s="15"/>
      <c r="J18" s="15"/>
      <c r="K18" s="15"/>
      <c r="L18" s="15"/>
      <c r="M18" s="15"/>
      <c r="N18" s="15"/>
      <c r="O18" s="15"/>
      <c r="P18" s="15"/>
      <c r="Q18" s="15"/>
    </row>
    <row r="19" spans="1:17" x14ac:dyDescent="0.25">
      <c r="A19" s="15"/>
      <c r="B19" s="23"/>
      <c r="C19" s="15"/>
      <c r="D19" s="15"/>
      <c r="E19" s="15"/>
      <c r="F19" s="15"/>
      <c r="G19" s="15"/>
      <c r="H19" s="15"/>
      <c r="I19" s="15"/>
      <c r="J19" s="15"/>
      <c r="K19" s="15"/>
      <c r="L19" s="15"/>
      <c r="M19" s="15"/>
      <c r="N19" s="15"/>
      <c r="O19" s="15"/>
      <c r="P19" s="15"/>
      <c r="Q19" s="15"/>
    </row>
    <row r="20" spans="1:17" x14ac:dyDescent="0.25">
      <c r="A20" s="15"/>
      <c r="B20" s="15"/>
      <c r="C20" s="15"/>
      <c r="D20" s="15"/>
      <c r="E20" s="15"/>
      <c r="F20" s="15"/>
      <c r="G20" s="15"/>
      <c r="H20" s="15"/>
      <c r="I20" s="15"/>
      <c r="J20" s="15"/>
      <c r="K20" s="15"/>
      <c r="L20" s="15"/>
      <c r="M20" s="15"/>
      <c r="N20" s="15"/>
      <c r="O20" s="15"/>
      <c r="P20" s="15"/>
      <c r="Q20" s="15"/>
    </row>
    <row r="21" spans="1:17" ht="15.75" x14ac:dyDescent="0.25">
      <c r="A21" s="15"/>
      <c r="B21" s="20" t="s">
        <v>26</v>
      </c>
      <c r="C21" s="15"/>
      <c r="D21" s="68"/>
      <c r="E21" s="21" t="s">
        <v>25</v>
      </c>
      <c r="F21" s="15"/>
      <c r="G21" s="15"/>
      <c r="H21" s="15"/>
      <c r="I21" s="15"/>
      <c r="J21" s="15"/>
      <c r="K21" s="15"/>
      <c r="L21" s="15"/>
      <c r="M21" s="15"/>
      <c r="N21" s="15"/>
      <c r="O21" s="15"/>
      <c r="P21" s="15"/>
      <c r="Q21" s="15"/>
    </row>
    <row r="22" spans="1:17" ht="15.75" x14ac:dyDescent="0.25">
      <c r="A22" s="15"/>
      <c r="B22" s="20"/>
      <c r="C22" s="15"/>
      <c r="D22" s="22"/>
      <c r="E22" s="21" t="s">
        <v>24</v>
      </c>
      <c r="F22" s="15"/>
      <c r="G22" s="15"/>
      <c r="H22" s="15"/>
      <c r="I22" s="15"/>
      <c r="J22" s="15"/>
      <c r="K22" s="15"/>
      <c r="L22" s="15"/>
      <c r="M22" s="15"/>
      <c r="N22" s="15"/>
      <c r="O22" s="15"/>
      <c r="P22" s="15"/>
      <c r="Q22" s="15"/>
    </row>
    <row r="23" spans="1:17" x14ac:dyDescent="0.25">
      <c r="A23" s="15"/>
      <c r="B23" s="15"/>
      <c r="C23" s="15"/>
      <c r="D23" s="15"/>
      <c r="E23" s="15"/>
      <c r="F23" s="15"/>
      <c r="G23" s="15"/>
      <c r="H23" s="15"/>
      <c r="I23" s="15"/>
      <c r="J23" s="15"/>
      <c r="K23" s="15"/>
      <c r="L23" s="15"/>
      <c r="M23" s="15"/>
      <c r="N23" s="15"/>
      <c r="O23" s="15"/>
      <c r="P23" s="15"/>
      <c r="Q23" s="15"/>
    </row>
    <row r="24" spans="1:17" ht="15.75" x14ac:dyDescent="0.25">
      <c r="A24" s="15"/>
      <c r="B24" s="20"/>
      <c r="C24" s="15"/>
      <c r="D24" s="15"/>
      <c r="E24" s="15"/>
      <c r="F24" s="15"/>
      <c r="G24" s="15"/>
      <c r="H24" s="15"/>
      <c r="I24" s="15"/>
      <c r="J24" s="15"/>
      <c r="K24" s="15"/>
      <c r="L24" s="15"/>
      <c r="M24" s="15"/>
      <c r="N24" s="15"/>
      <c r="O24" s="15"/>
      <c r="P24" s="15"/>
      <c r="Q24" s="15"/>
    </row>
    <row r="25" spans="1:17" ht="15.75" x14ac:dyDescent="0.25">
      <c r="A25" s="15"/>
      <c r="B25" s="20"/>
      <c r="C25" s="15"/>
      <c r="D25" s="15"/>
      <c r="E25" s="15"/>
      <c r="F25" s="15"/>
      <c r="G25" s="15"/>
      <c r="H25" s="15"/>
      <c r="I25" s="15"/>
      <c r="J25" s="15"/>
      <c r="K25" s="15"/>
      <c r="L25" s="15"/>
      <c r="M25" s="15"/>
      <c r="N25" s="15"/>
      <c r="O25" s="15"/>
      <c r="P25" s="15"/>
      <c r="Q25" s="15"/>
    </row>
    <row r="26" spans="1:17" x14ac:dyDescent="0.25">
      <c r="A26" s="15"/>
      <c r="B26" s="19"/>
      <c r="C26" s="15"/>
      <c r="D26" s="15"/>
      <c r="E26" s="15"/>
      <c r="F26" s="15"/>
      <c r="G26" s="15"/>
      <c r="H26" s="15"/>
      <c r="I26" s="15"/>
      <c r="J26" s="15"/>
      <c r="K26" s="15"/>
      <c r="L26" s="15"/>
      <c r="M26" s="15"/>
      <c r="N26" s="15"/>
      <c r="O26" s="15"/>
      <c r="P26" s="15"/>
      <c r="Q26" s="15"/>
    </row>
    <row r="27" spans="1:17" x14ac:dyDescent="0.25">
      <c r="A27" s="15"/>
      <c r="B27" s="15"/>
      <c r="C27" s="15"/>
      <c r="D27" s="15"/>
      <c r="E27" s="15"/>
      <c r="F27" s="15"/>
      <c r="G27" s="15"/>
      <c r="H27" s="15"/>
      <c r="I27" s="15"/>
      <c r="J27" s="15"/>
      <c r="K27" s="15"/>
      <c r="L27" s="15"/>
      <c r="M27" s="15"/>
      <c r="N27" s="15"/>
      <c r="O27" s="15"/>
      <c r="P27" s="15"/>
      <c r="Q27" s="15"/>
    </row>
    <row r="28" spans="1:17" x14ac:dyDescent="0.25">
      <c r="A28" s="15"/>
      <c r="B28" s="15"/>
      <c r="C28" s="15"/>
      <c r="D28" s="15"/>
      <c r="E28" s="15"/>
      <c r="F28" s="15"/>
      <c r="G28" s="15"/>
      <c r="H28" s="15"/>
      <c r="I28" s="15"/>
      <c r="J28" s="15"/>
      <c r="K28" s="15"/>
      <c r="L28" s="15"/>
      <c r="M28" s="15"/>
      <c r="N28" s="15"/>
      <c r="O28" s="15"/>
      <c r="P28" s="15"/>
      <c r="Q28" s="15"/>
    </row>
    <row r="29" spans="1:17" x14ac:dyDescent="0.25">
      <c r="A29" s="15"/>
      <c r="B29" s="15"/>
      <c r="C29" s="15"/>
      <c r="D29" s="15"/>
      <c r="E29" s="15"/>
      <c r="F29" s="15"/>
      <c r="G29" s="15"/>
      <c r="H29" s="15"/>
      <c r="I29" s="15"/>
      <c r="J29" s="15"/>
      <c r="K29" s="15"/>
      <c r="L29" s="15"/>
      <c r="M29" s="15"/>
      <c r="N29" s="15"/>
      <c r="O29" s="15"/>
      <c r="P29" s="15"/>
      <c r="Q29" s="15"/>
    </row>
    <row r="30" spans="1:17" x14ac:dyDescent="0.25">
      <c r="A30" s="15"/>
      <c r="B30" s="15"/>
      <c r="C30" s="15"/>
      <c r="D30" s="15"/>
      <c r="E30" s="15"/>
      <c r="F30" s="15"/>
      <c r="G30" s="15"/>
      <c r="H30" s="15"/>
      <c r="I30" s="15"/>
      <c r="J30" s="15"/>
      <c r="K30" s="15"/>
      <c r="L30" s="15"/>
      <c r="M30" s="15"/>
      <c r="N30" s="15"/>
      <c r="O30" s="15"/>
      <c r="P30" s="15"/>
      <c r="Q30" s="15"/>
    </row>
    <row r="31" spans="1:17" x14ac:dyDescent="0.25">
      <c r="A31" s="15"/>
      <c r="B31" s="15"/>
      <c r="C31" s="15"/>
      <c r="D31" s="15"/>
      <c r="E31" s="15"/>
      <c r="F31" s="15"/>
      <c r="G31" s="15"/>
      <c r="H31" s="15"/>
      <c r="I31" s="15"/>
      <c r="J31" s="15"/>
      <c r="K31" s="15"/>
      <c r="L31" s="15"/>
      <c r="M31" s="15"/>
      <c r="N31" s="15"/>
      <c r="O31" s="15"/>
      <c r="P31" s="15"/>
      <c r="Q31" s="15"/>
    </row>
    <row r="32" spans="1:17" x14ac:dyDescent="0.25">
      <c r="A32" s="15"/>
      <c r="B32" s="15"/>
      <c r="C32" s="15"/>
      <c r="D32" s="15"/>
      <c r="E32" s="15"/>
      <c r="F32" s="15"/>
      <c r="G32" s="15"/>
      <c r="H32" s="15"/>
      <c r="I32" s="15"/>
      <c r="J32" s="15"/>
      <c r="K32" s="15"/>
      <c r="L32" s="15"/>
      <c r="M32" s="15"/>
      <c r="N32" s="15"/>
      <c r="O32" s="15"/>
      <c r="P32" s="15"/>
      <c r="Q32" s="15"/>
    </row>
    <row r="33" spans="1:17" x14ac:dyDescent="0.25">
      <c r="A33" s="15"/>
      <c r="B33" s="15"/>
      <c r="C33" s="15"/>
      <c r="D33" s="15"/>
      <c r="E33" s="15"/>
      <c r="F33" s="15"/>
      <c r="G33" s="15"/>
      <c r="H33" s="15"/>
      <c r="I33" s="15"/>
      <c r="J33" s="15"/>
      <c r="K33" s="15"/>
      <c r="L33" s="15"/>
      <c r="M33" s="15"/>
      <c r="N33" s="15"/>
      <c r="O33" s="15"/>
      <c r="P33" s="15"/>
      <c r="Q33" s="15"/>
    </row>
    <row r="34" spans="1:17" x14ac:dyDescent="0.25">
      <c r="A34" s="15"/>
      <c r="B34" s="15"/>
      <c r="C34" s="15"/>
      <c r="D34" s="15"/>
      <c r="E34" s="15"/>
      <c r="F34" s="15"/>
      <c r="G34" s="15"/>
      <c r="H34" s="15"/>
      <c r="I34" s="15"/>
      <c r="J34" s="15"/>
      <c r="K34" s="15"/>
      <c r="L34" s="15"/>
      <c r="M34" s="15"/>
      <c r="N34" s="15"/>
      <c r="O34" s="15"/>
      <c r="P34" s="15"/>
      <c r="Q34" s="15"/>
    </row>
    <row r="35" spans="1:17" x14ac:dyDescent="0.25">
      <c r="A35" s="15"/>
      <c r="B35" s="15"/>
      <c r="C35" s="15"/>
      <c r="D35" s="15"/>
      <c r="E35" s="15"/>
      <c r="F35" s="15"/>
      <c r="G35" s="15"/>
      <c r="H35" s="15"/>
      <c r="I35" s="15"/>
      <c r="J35" s="15"/>
      <c r="K35" s="15"/>
      <c r="L35" s="15"/>
      <c r="M35" s="15"/>
      <c r="N35" s="15"/>
      <c r="O35" s="15"/>
      <c r="P35" s="15"/>
      <c r="Q35" s="15"/>
    </row>
    <row r="36" spans="1:17" x14ac:dyDescent="0.25">
      <c r="A36" s="15"/>
      <c r="B36" s="15"/>
      <c r="C36" s="15"/>
      <c r="D36" s="15"/>
      <c r="E36" s="15"/>
      <c r="F36" s="15"/>
      <c r="G36" s="15"/>
      <c r="H36" s="15"/>
      <c r="I36" s="15"/>
      <c r="J36" s="15"/>
      <c r="K36" s="15"/>
      <c r="L36" s="15"/>
      <c r="M36" s="15"/>
      <c r="N36" s="15"/>
      <c r="O36" s="15"/>
      <c r="P36" s="15"/>
      <c r="Q36" s="15"/>
    </row>
    <row r="37" spans="1:17" x14ac:dyDescent="0.25">
      <c r="A37" s="15"/>
      <c r="B37" s="15"/>
      <c r="C37" s="15"/>
      <c r="D37" s="15"/>
      <c r="E37" s="15"/>
      <c r="F37" s="15"/>
      <c r="G37" s="15"/>
      <c r="H37" s="15"/>
      <c r="I37" s="15"/>
      <c r="J37" s="15"/>
      <c r="K37" s="15"/>
      <c r="L37" s="15"/>
      <c r="M37" s="15"/>
      <c r="N37" s="15"/>
      <c r="O37" s="15"/>
      <c r="P37" s="15"/>
      <c r="Q37" s="15"/>
    </row>
    <row r="38" spans="1:17" x14ac:dyDescent="0.25">
      <c r="A38" s="15"/>
      <c r="B38" s="15"/>
      <c r="C38" s="15"/>
      <c r="D38" s="15"/>
      <c r="E38" s="15"/>
      <c r="F38" s="15"/>
      <c r="G38" s="15"/>
      <c r="H38" s="15"/>
      <c r="I38" s="15"/>
      <c r="J38" s="15"/>
      <c r="K38" s="15"/>
      <c r="L38" s="15"/>
      <c r="M38" s="15"/>
      <c r="N38" s="15"/>
      <c r="O38" s="15"/>
      <c r="P38" s="15"/>
      <c r="Q38" s="15"/>
    </row>
    <row r="39" spans="1:17" x14ac:dyDescent="0.25">
      <c r="A39" s="15"/>
      <c r="B39" s="15"/>
      <c r="C39" s="15"/>
      <c r="D39" s="15"/>
      <c r="E39" s="15"/>
      <c r="F39" s="15"/>
      <c r="G39" s="15"/>
      <c r="H39" s="15"/>
      <c r="I39" s="15"/>
      <c r="J39" s="15"/>
      <c r="K39" s="15"/>
      <c r="L39" s="15"/>
      <c r="M39" s="15"/>
      <c r="N39" s="15"/>
      <c r="O39" s="15"/>
      <c r="P39" s="15"/>
      <c r="Q39" s="15"/>
    </row>
    <row r="40" spans="1:17" x14ac:dyDescent="0.25">
      <c r="A40" s="15"/>
      <c r="B40" s="15"/>
      <c r="C40" s="15"/>
      <c r="D40" s="15"/>
      <c r="E40" s="15"/>
      <c r="F40" s="15"/>
      <c r="G40" s="15"/>
      <c r="H40" s="15"/>
      <c r="I40" s="15"/>
      <c r="J40" s="15"/>
      <c r="K40" s="15"/>
      <c r="L40" s="15"/>
      <c r="M40" s="15"/>
      <c r="N40" s="15"/>
      <c r="O40" s="15"/>
      <c r="P40" s="15"/>
      <c r="Q40" s="15"/>
    </row>
    <row r="41" spans="1:17" x14ac:dyDescent="0.25">
      <c r="A41" s="15"/>
      <c r="B41" s="15"/>
      <c r="C41" s="15"/>
      <c r="D41" s="15"/>
      <c r="E41" s="15"/>
      <c r="F41" s="15"/>
      <c r="G41" s="15"/>
      <c r="H41" s="15"/>
      <c r="I41" s="15"/>
      <c r="J41" s="15"/>
      <c r="K41" s="15"/>
      <c r="L41" s="15"/>
      <c r="M41" s="15"/>
      <c r="N41" s="15"/>
      <c r="O41" s="15"/>
      <c r="P41" s="15"/>
      <c r="Q41" s="15"/>
    </row>
    <row r="42" spans="1:17" x14ac:dyDescent="0.25">
      <c r="A42" s="15"/>
      <c r="B42" s="15"/>
      <c r="C42" s="15"/>
      <c r="D42" s="15"/>
      <c r="E42" s="15"/>
      <c r="F42" s="15"/>
      <c r="G42" s="15"/>
      <c r="H42" s="15"/>
      <c r="I42" s="15"/>
      <c r="J42" s="15"/>
      <c r="K42" s="15"/>
      <c r="L42" s="15"/>
      <c r="M42" s="15"/>
      <c r="N42" s="15"/>
      <c r="O42" s="15"/>
      <c r="P42" s="15"/>
      <c r="Q42" s="15"/>
    </row>
    <row r="43" spans="1:17" x14ac:dyDescent="0.25">
      <c r="A43" s="15"/>
      <c r="B43" s="15"/>
      <c r="C43" s="15"/>
      <c r="D43" s="15"/>
      <c r="E43" s="15"/>
      <c r="F43" s="15"/>
      <c r="G43" s="15"/>
      <c r="H43" s="15"/>
      <c r="I43" s="15"/>
      <c r="J43" s="15"/>
      <c r="K43" s="15"/>
      <c r="L43" s="15"/>
      <c r="M43" s="15"/>
      <c r="N43" s="15"/>
      <c r="O43" s="15"/>
      <c r="P43" s="15"/>
      <c r="Q43" s="15"/>
    </row>
    <row r="44" spans="1:17" x14ac:dyDescent="0.25">
      <c r="A44" s="15"/>
      <c r="B44" s="15"/>
      <c r="C44" s="15"/>
      <c r="D44" s="15"/>
      <c r="E44" s="15"/>
      <c r="F44" s="15"/>
      <c r="G44" s="15"/>
      <c r="H44" s="15"/>
      <c r="I44" s="15"/>
      <c r="J44" s="15"/>
      <c r="K44" s="15"/>
      <c r="L44" s="15"/>
      <c r="M44" s="15"/>
      <c r="N44" s="15"/>
      <c r="O44" s="15"/>
      <c r="P44" s="15"/>
      <c r="Q44" s="15"/>
    </row>
    <row r="45" spans="1:17" x14ac:dyDescent="0.25">
      <c r="A45" s="15"/>
      <c r="B45" s="15"/>
      <c r="C45" s="15"/>
      <c r="D45" s="15"/>
      <c r="E45" s="15"/>
      <c r="F45" s="15"/>
      <c r="G45" s="15"/>
      <c r="H45" s="15"/>
      <c r="I45" s="15"/>
      <c r="J45" s="15"/>
      <c r="K45" s="15"/>
      <c r="L45" s="15"/>
      <c r="M45" s="15"/>
      <c r="N45" s="15"/>
      <c r="O45" s="15"/>
      <c r="P45" s="15"/>
      <c r="Q45" s="15"/>
    </row>
    <row r="46" spans="1:17" x14ac:dyDescent="0.25">
      <c r="A46" s="15"/>
      <c r="B46" s="15"/>
      <c r="C46" s="15"/>
      <c r="D46" s="15"/>
      <c r="E46" s="15"/>
      <c r="F46" s="15"/>
      <c r="G46" s="15"/>
      <c r="H46" s="15"/>
      <c r="I46" s="15"/>
      <c r="J46" s="15"/>
      <c r="K46" s="15"/>
      <c r="L46" s="15"/>
      <c r="M46" s="15"/>
      <c r="N46" s="15"/>
      <c r="O46" s="15"/>
      <c r="P46" s="15"/>
      <c r="Q46" s="15"/>
    </row>
    <row r="47" spans="1:17" x14ac:dyDescent="0.25">
      <c r="A47" s="15"/>
      <c r="B47" s="15"/>
      <c r="C47" s="15"/>
      <c r="D47" s="15"/>
      <c r="E47" s="15"/>
      <c r="F47" s="15"/>
      <c r="G47" s="15"/>
      <c r="H47" s="15"/>
      <c r="I47" s="15"/>
      <c r="J47" s="15"/>
      <c r="K47" s="15"/>
      <c r="L47" s="15"/>
      <c r="M47" s="15"/>
      <c r="N47" s="15"/>
      <c r="O47" s="15"/>
      <c r="P47" s="15"/>
      <c r="Q47" s="15"/>
    </row>
    <row r="48" spans="1:17" x14ac:dyDescent="0.25">
      <c r="A48" s="15"/>
      <c r="B48" s="15"/>
      <c r="C48" s="15"/>
      <c r="D48" s="15"/>
      <c r="E48" s="15"/>
      <c r="F48" s="15"/>
      <c r="G48" s="15"/>
      <c r="H48" s="15"/>
      <c r="I48" s="15"/>
      <c r="J48" s="15"/>
      <c r="K48" s="15"/>
      <c r="L48" s="15"/>
      <c r="M48" s="15"/>
      <c r="N48" s="15"/>
      <c r="O48" s="15"/>
      <c r="P48" s="15"/>
      <c r="Q48" s="15"/>
    </row>
    <row r="49" spans="1:17" x14ac:dyDescent="0.25">
      <c r="A49" s="15"/>
      <c r="B49" s="15"/>
      <c r="C49" s="15"/>
      <c r="D49" s="15"/>
      <c r="E49" s="15"/>
      <c r="F49" s="15"/>
      <c r="G49" s="15"/>
      <c r="H49" s="15"/>
      <c r="I49" s="15"/>
      <c r="J49" s="15"/>
      <c r="K49" s="15"/>
      <c r="L49" s="15"/>
      <c r="M49" s="15"/>
      <c r="N49" s="15"/>
      <c r="O49" s="15"/>
      <c r="P49" s="15"/>
      <c r="Q49" s="15"/>
    </row>
    <row r="50" spans="1:17" x14ac:dyDescent="0.25">
      <c r="A50" s="15"/>
      <c r="B50" s="15"/>
      <c r="C50" s="15"/>
      <c r="D50" s="15"/>
      <c r="E50" s="15"/>
      <c r="F50" s="15"/>
      <c r="G50" s="15"/>
      <c r="H50" s="15"/>
      <c r="I50" s="15"/>
      <c r="J50" s="15"/>
      <c r="K50" s="15"/>
      <c r="L50" s="15"/>
      <c r="M50" s="15"/>
      <c r="N50" s="15"/>
      <c r="O50" s="15"/>
      <c r="P50" s="15"/>
      <c r="Q50" s="15"/>
    </row>
    <row r="51" spans="1:17" x14ac:dyDescent="0.25">
      <c r="A51" s="15"/>
      <c r="B51" s="15"/>
      <c r="C51" s="15"/>
      <c r="D51" s="15"/>
      <c r="E51" s="15"/>
      <c r="F51" s="15"/>
      <c r="G51" s="15"/>
      <c r="H51" s="15"/>
      <c r="I51" s="15"/>
      <c r="J51" s="15"/>
      <c r="K51" s="15"/>
      <c r="L51" s="15"/>
      <c r="M51" s="15"/>
      <c r="N51" s="15"/>
      <c r="O51" s="15"/>
      <c r="P51" s="15"/>
      <c r="Q51" s="15"/>
    </row>
    <row r="52" spans="1:17" x14ac:dyDescent="0.25">
      <c r="A52" s="15"/>
      <c r="B52" s="15"/>
      <c r="C52" s="15"/>
      <c r="D52" s="15"/>
      <c r="E52" s="15"/>
      <c r="F52" s="15"/>
      <c r="G52" s="15"/>
      <c r="H52" s="15"/>
      <c r="I52" s="15"/>
      <c r="J52" s="15"/>
      <c r="K52" s="15"/>
      <c r="L52" s="15"/>
      <c r="M52" s="15"/>
      <c r="N52" s="15"/>
      <c r="O52" s="15"/>
      <c r="P52" s="15"/>
      <c r="Q52" s="15"/>
    </row>
    <row r="53" spans="1:17" x14ac:dyDescent="0.25">
      <c r="A53" s="15"/>
      <c r="B53" s="15"/>
      <c r="C53" s="15"/>
      <c r="D53" s="15"/>
      <c r="E53" s="15"/>
      <c r="F53" s="15"/>
      <c r="G53" s="15"/>
      <c r="H53" s="15"/>
      <c r="I53" s="15"/>
      <c r="J53" s="15"/>
      <c r="K53" s="15"/>
      <c r="L53" s="15"/>
      <c r="M53" s="15"/>
      <c r="N53" s="15"/>
      <c r="O53" s="15"/>
      <c r="P53" s="15"/>
      <c r="Q53" s="15"/>
    </row>
    <row r="54" spans="1:17" x14ac:dyDescent="0.25">
      <c r="A54" s="15"/>
      <c r="B54" s="15"/>
      <c r="C54" s="15"/>
      <c r="D54" s="15"/>
      <c r="E54" s="15"/>
      <c r="F54" s="15"/>
      <c r="G54" s="15"/>
      <c r="H54" s="15"/>
      <c r="I54" s="15"/>
      <c r="J54" s="15"/>
      <c r="K54" s="15"/>
      <c r="L54" s="15"/>
      <c r="M54" s="15"/>
      <c r="N54" s="15"/>
      <c r="O54" s="15"/>
      <c r="P54" s="15"/>
      <c r="Q54" s="15"/>
    </row>
    <row r="55" spans="1:17" x14ac:dyDescent="0.25">
      <c r="A55" s="15"/>
      <c r="B55" s="15"/>
      <c r="C55" s="15"/>
      <c r="D55" s="15"/>
      <c r="E55" s="15"/>
      <c r="F55" s="15"/>
      <c r="G55" s="15"/>
      <c r="H55" s="15"/>
      <c r="I55" s="15"/>
      <c r="J55" s="15"/>
      <c r="K55" s="15"/>
      <c r="L55" s="15"/>
      <c r="M55" s="15"/>
      <c r="N55" s="15"/>
      <c r="O55" s="15"/>
      <c r="P55" s="15"/>
      <c r="Q55" s="15"/>
    </row>
    <row r="56" spans="1:17" x14ac:dyDescent="0.25">
      <c r="A56" s="15"/>
      <c r="B56" s="15"/>
      <c r="C56" s="15"/>
      <c r="D56" s="15"/>
      <c r="E56" s="15"/>
      <c r="F56" s="15"/>
      <c r="G56" s="15"/>
      <c r="H56" s="15"/>
      <c r="I56" s="15"/>
      <c r="J56" s="15"/>
      <c r="K56" s="15"/>
      <c r="L56" s="15"/>
      <c r="M56" s="15"/>
      <c r="N56" s="15"/>
      <c r="O56" s="15"/>
      <c r="P56" s="15"/>
      <c r="Q56" s="15"/>
    </row>
    <row r="57" spans="1:17" x14ac:dyDescent="0.25">
      <c r="A57" s="15"/>
      <c r="B57" s="15"/>
      <c r="C57" s="15"/>
      <c r="D57" s="15"/>
      <c r="E57" s="15"/>
      <c r="F57" s="15"/>
      <c r="G57" s="15"/>
      <c r="H57" s="15"/>
      <c r="I57" s="15"/>
      <c r="J57" s="15"/>
      <c r="K57" s="15"/>
      <c r="L57" s="15"/>
      <c r="M57" s="15"/>
      <c r="N57" s="15"/>
      <c r="O57" s="15"/>
      <c r="P57" s="15"/>
      <c r="Q57" s="15"/>
    </row>
    <row r="58" spans="1:17" x14ac:dyDescent="0.25">
      <c r="A58" s="15"/>
      <c r="B58" s="15"/>
      <c r="C58" s="15"/>
      <c r="D58" s="15"/>
      <c r="E58" s="15"/>
      <c r="F58" s="15"/>
      <c r="G58" s="15"/>
      <c r="H58" s="15"/>
      <c r="I58" s="15"/>
      <c r="J58" s="15"/>
      <c r="K58" s="15"/>
      <c r="L58" s="15"/>
      <c r="M58" s="15"/>
      <c r="N58" s="15"/>
      <c r="O58" s="15"/>
      <c r="P58" s="15"/>
      <c r="Q58" s="15"/>
    </row>
    <row r="59" spans="1:17" x14ac:dyDescent="0.25">
      <c r="A59" s="15"/>
      <c r="B59" s="15"/>
      <c r="C59" s="15"/>
      <c r="D59" s="15"/>
      <c r="E59" s="15"/>
      <c r="F59" s="15"/>
      <c r="G59" s="15"/>
      <c r="H59" s="15"/>
      <c r="I59" s="15"/>
      <c r="J59" s="15"/>
      <c r="K59" s="15"/>
      <c r="L59" s="15"/>
      <c r="M59" s="15"/>
      <c r="N59" s="15"/>
      <c r="O59" s="15"/>
      <c r="P59" s="15"/>
      <c r="Q59" s="15"/>
    </row>
    <row r="60" spans="1:17" x14ac:dyDescent="0.25">
      <c r="A60" s="15"/>
      <c r="B60" s="15"/>
      <c r="C60" s="15"/>
      <c r="D60" s="15"/>
      <c r="E60" s="15"/>
      <c r="F60" s="15"/>
      <c r="G60" s="15"/>
      <c r="H60" s="15"/>
      <c r="I60" s="15"/>
      <c r="J60" s="15"/>
      <c r="K60" s="15"/>
      <c r="L60" s="15"/>
      <c r="M60" s="15"/>
      <c r="N60" s="15"/>
      <c r="O60" s="15"/>
      <c r="P60" s="15"/>
      <c r="Q60" s="15"/>
    </row>
    <row r="61" spans="1:17" x14ac:dyDescent="0.25">
      <c r="A61" s="15"/>
      <c r="B61" s="15"/>
      <c r="C61" s="15"/>
      <c r="D61" s="15"/>
      <c r="E61" s="15"/>
      <c r="F61" s="15"/>
      <c r="G61" s="15"/>
      <c r="H61" s="15"/>
      <c r="I61" s="15"/>
      <c r="J61" s="15"/>
      <c r="K61" s="15"/>
      <c r="L61" s="15"/>
      <c r="M61" s="15"/>
      <c r="N61" s="15"/>
      <c r="O61" s="15"/>
      <c r="P61" s="15"/>
      <c r="Q61" s="15"/>
    </row>
    <row r="62" spans="1:17" x14ac:dyDescent="0.25">
      <c r="A62" s="15"/>
      <c r="B62" s="15"/>
      <c r="C62" s="15"/>
      <c r="D62" s="15"/>
      <c r="E62" s="15"/>
      <c r="F62" s="15"/>
      <c r="G62" s="15"/>
      <c r="H62" s="15"/>
      <c r="I62" s="15"/>
      <c r="J62" s="15"/>
      <c r="K62" s="15"/>
      <c r="L62" s="15"/>
      <c r="M62" s="15"/>
      <c r="N62" s="15"/>
      <c r="O62" s="15"/>
      <c r="P62" s="15"/>
      <c r="Q62" s="15"/>
    </row>
    <row r="63" spans="1:17" x14ac:dyDescent="0.25">
      <c r="A63" s="15"/>
      <c r="B63" s="15"/>
      <c r="C63" s="15"/>
      <c r="D63" s="15"/>
      <c r="E63" s="15"/>
      <c r="F63" s="15"/>
      <c r="G63" s="15"/>
      <c r="H63" s="15"/>
      <c r="I63" s="15"/>
      <c r="J63" s="15"/>
      <c r="K63" s="15"/>
      <c r="L63" s="15"/>
      <c r="M63" s="15"/>
      <c r="N63" s="15"/>
      <c r="O63" s="15"/>
      <c r="P63" s="15"/>
      <c r="Q63" s="15"/>
    </row>
    <row r="64" spans="1:17" x14ac:dyDescent="0.25">
      <c r="A64" s="15"/>
      <c r="B64" s="15"/>
      <c r="C64" s="15"/>
      <c r="D64" s="15"/>
      <c r="E64" s="15"/>
      <c r="F64" s="15"/>
      <c r="G64" s="15"/>
      <c r="H64" s="15"/>
      <c r="I64" s="15"/>
      <c r="J64" s="15"/>
      <c r="K64" s="15"/>
      <c r="L64" s="15"/>
      <c r="M64" s="15"/>
      <c r="N64" s="15"/>
      <c r="O64" s="15"/>
      <c r="P64" s="15"/>
      <c r="Q64" s="15"/>
    </row>
    <row r="65" spans="1:17" x14ac:dyDescent="0.25">
      <c r="A65" s="15"/>
      <c r="B65" s="15"/>
      <c r="C65" s="15"/>
      <c r="D65" s="15"/>
      <c r="E65" s="15"/>
      <c r="F65" s="15"/>
      <c r="G65" s="15"/>
      <c r="H65" s="15"/>
      <c r="I65" s="15"/>
      <c r="J65" s="15"/>
      <c r="K65" s="15"/>
      <c r="L65" s="15"/>
      <c r="M65" s="15"/>
      <c r="N65" s="15"/>
      <c r="O65" s="15"/>
      <c r="P65" s="15"/>
      <c r="Q65" s="15"/>
    </row>
    <row r="66" spans="1:17" x14ac:dyDescent="0.25">
      <c r="A66" s="15"/>
      <c r="B66" s="15"/>
      <c r="C66" s="15"/>
      <c r="D66" s="15"/>
      <c r="E66" s="15"/>
      <c r="F66" s="15"/>
      <c r="G66" s="15"/>
      <c r="H66" s="15"/>
      <c r="I66" s="15"/>
      <c r="J66" s="15"/>
      <c r="K66" s="15"/>
      <c r="L66" s="15"/>
      <c r="M66" s="15"/>
      <c r="N66" s="15"/>
      <c r="O66" s="15"/>
      <c r="P66" s="15"/>
      <c r="Q66" s="15"/>
    </row>
    <row r="67" spans="1:17" x14ac:dyDescent="0.25">
      <c r="A67" s="15"/>
      <c r="B67" s="15"/>
      <c r="C67" s="15"/>
      <c r="D67" s="15"/>
      <c r="E67" s="15"/>
      <c r="F67" s="15"/>
      <c r="G67" s="15"/>
      <c r="H67" s="15"/>
      <c r="I67" s="15"/>
      <c r="J67" s="15"/>
      <c r="K67" s="15"/>
      <c r="L67" s="15"/>
      <c r="M67" s="15"/>
      <c r="N67" s="15"/>
      <c r="O67" s="15"/>
      <c r="P67" s="15"/>
      <c r="Q67" s="15"/>
    </row>
    <row r="68" spans="1:17" x14ac:dyDescent="0.25">
      <c r="A68" s="15"/>
      <c r="B68" s="15"/>
      <c r="C68" s="15"/>
      <c r="D68" s="15"/>
      <c r="E68" s="15"/>
      <c r="F68" s="15"/>
      <c r="G68" s="15"/>
      <c r="H68" s="15"/>
      <c r="I68" s="15"/>
      <c r="J68" s="15"/>
      <c r="K68" s="15"/>
      <c r="L68" s="15"/>
      <c r="M68" s="15"/>
      <c r="N68" s="15"/>
      <c r="O68" s="15"/>
      <c r="P68" s="15"/>
      <c r="Q68" s="15"/>
    </row>
    <row r="69" spans="1:17" x14ac:dyDescent="0.25">
      <c r="A69" s="15"/>
      <c r="B69" s="15"/>
      <c r="C69" s="15"/>
      <c r="D69" s="15"/>
      <c r="E69" s="15"/>
      <c r="F69" s="15"/>
      <c r="G69" s="15"/>
      <c r="H69" s="15"/>
      <c r="I69" s="15"/>
      <c r="J69" s="15"/>
      <c r="K69" s="15"/>
      <c r="L69" s="15"/>
      <c r="M69" s="15"/>
      <c r="N69" s="15"/>
      <c r="O69" s="15"/>
      <c r="P69" s="15"/>
      <c r="Q69" s="15"/>
    </row>
    <row r="70" spans="1:17" x14ac:dyDescent="0.25">
      <c r="A70" s="15"/>
      <c r="B70" s="15"/>
      <c r="C70" s="15"/>
      <c r="D70" s="15"/>
      <c r="E70" s="15"/>
      <c r="F70" s="15"/>
      <c r="G70" s="15"/>
      <c r="H70" s="15"/>
      <c r="I70" s="15"/>
      <c r="J70" s="15"/>
      <c r="K70" s="15"/>
      <c r="L70" s="15"/>
      <c r="M70" s="15"/>
      <c r="N70" s="15"/>
      <c r="O70" s="15"/>
      <c r="P70" s="15"/>
      <c r="Q70" s="15"/>
    </row>
    <row r="71" spans="1:17" x14ac:dyDescent="0.25">
      <c r="A71" s="15"/>
      <c r="B71" s="15"/>
      <c r="C71" s="15"/>
      <c r="D71" s="15"/>
      <c r="E71" s="15"/>
      <c r="F71" s="15"/>
      <c r="G71" s="15"/>
      <c r="H71" s="15"/>
      <c r="I71" s="15"/>
      <c r="J71" s="15"/>
      <c r="K71" s="15"/>
      <c r="L71" s="15"/>
      <c r="M71" s="15"/>
      <c r="N71" s="15"/>
      <c r="O71" s="15"/>
      <c r="P71" s="15"/>
      <c r="Q71" s="15"/>
    </row>
    <row r="72" spans="1:17" x14ac:dyDescent="0.25">
      <c r="A72" s="15"/>
      <c r="B72" s="15"/>
      <c r="C72" s="15"/>
      <c r="D72" s="15"/>
      <c r="E72" s="15"/>
      <c r="F72" s="15"/>
      <c r="G72" s="15"/>
      <c r="H72" s="15"/>
      <c r="I72" s="15"/>
      <c r="J72" s="15"/>
      <c r="K72" s="15"/>
      <c r="L72" s="15"/>
      <c r="M72" s="15"/>
      <c r="N72" s="15"/>
      <c r="O72" s="15"/>
      <c r="P72" s="15"/>
      <c r="Q72" s="15"/>
    </row>
    <row r="73" spans="1:17" x14ac:dyDescent="0.25">
      <c r="A73" s="15"/>
      <c r="B73" s="15"/>
      <c r="C73" s="15"/>
      <c r="D73" s="15"/>
      <c r="E73" s="15"/>
      <c r="F73" s="15"/>
      <c r="G73" s="15"/>
      <c r="H73" s="15"/>
      <c r="I73" s="15"/>
      <c r="J73" s="15"/>
      <c r="K73" s="15"/>
      <c r="L73" s="15"/>
      <c r="M73" s="15"/>
      <c r="N73" s="15"/>
      <c r="O73" s="15"/>
      <c r="P73" s="15"/>
      <c r="Q73" s="15"/>
    </row>
    <row r="74" spans="1:17" x14ac:dyDescent="0.25">
      <c r="A74" s="15"/>
      <c r="B74" s="15"/>
      <c r="C74" s="15"/>
      <c r="D74" s="15"/>
      <c r="E74" s="15"/>
      <c r="F74" s="15"/>
      <c r="G74" s="15"/>
      <c r="H74" s="15"/>
      <c r="I74" s="15"/>
      <c r="J74" s="15"/>
      <c r="K74" s="15"/>
      <c r="L74" s="15"/>
      <c r="M74" s="15"/>
      <c r="N74" s="15"/>
      <c r="O74" s="15"/>
      <c r="P74" s="15"/>
      <c r="Q74" s="15"/>
    </row>
    <row r="75" spans="1:17" x14ac:dyDescent="0.25">
      <c r="A75" s="15"/>
      <c r="B75" s="15"/>
      <c r="C75" s="15"/>
      <c r="D75" s="15"/>
      <c r="E75" s="15"/>
      <c r="F75" s="15"/>
      <c r="G75" s="15"/>
      <c r="H75" s="15"/>
      <c r="I75" s="15"/>
      <c r="J75" s="15"/>
      <c r="K75" s="15"/>
      <c r="L75" s="15"/>
      <c r="M75" s="15"/>
      <c r="N75" s="15"/>
      <c r="O75" s="15"/>
      <c r="P75" s="15"/>
      <c r="Q75" s="15"/>
    </row>
    <row r="76" spans="1:17" x14ac:dyDescent="0.25">
      <c r="A76" s="15"/>
      <c r="B76" s="15"/>
      <c r="C76" s="15"/>
      <c r="D76" s="15"/>
      <c r="E76" s="15"/>
      <c r="F76" s="15"/>
      <c r="G76" s="15"/>
      <c r="H76" s="15"/>
      <c r="I76" s="15"/>
      <c r="J76" s="15"/>
      <c r="K76" s="15"/>
      <c r="L76" s="15"/>
      <c r="M76" s="15"/>
      <c r="N76" s="15"/>
      <c r="O76" s="15"/>
      <c r="P76" s="15"/>
      <c r="Q76" s="15"/>
    </row>
    <row r="77" spans="1:17" x14ac:dyDescent="0.25">
      <c r="A77" s="15"/>
      <c r="B77" s="15"/>
      <c r="C77" s="15"/>
      <c r="D77" s="15"/>
      <c r="E77" s="15"/>
      <c r="F77" s="15"/>
      <c r="G77" s="15"/>
      <c r="H77" s="15"/>
      <c r="I77" s="15"/>
      <c r="J77" s="15"/>
      <c r="K77" s="15"/>
      <c r="L77" s="15"/>
      <c r="M77" s="15"/>
      <c r="N77" s="15"/>
      <c r="O77" s="15"/>
      <c r="P77" s="15"/>
      <c r="Q77" s="15"/>
    </row>
    <row r="78" spans="1:17" x14ac:dyDescent="0.25">
      <c r="A78" s="15"/>
      <c r="B78" s="15"/>
      <c r="C78" s="15"/>
      <c r="D78" s="15"/>
      <c r="E78" s="15"/>
      <c r="F78" s="15"/>
      <c r="G78" s="15"/>
      <c r="H78" s="15"/>
      <c r="I78" s="15"/>
      <c r="J78" s="15"/>
      <c r="K78" s="15"/>
      <c r="L78" s="15"/>
      <c r="M78" s="15"/>
      <c r="N78" s="15"/>
      <c r="O78" s="15"/>
      <c r="P78" s="15"/>
      <c r="Q78" s="15"/>
    </row>
    <row r="79" spans="1:17" x14ac:dyDescent="0.25">
      <c r="A79" s="15"/>
      <c r="B79" s="15"/>
      <c r="C79" s="15"/>
      <c r="D79" s="15"/>
      <c r="E79" s="15"/>
      <c r="F79" s="15"/>
      <c r="G79" s="15"/>
      <c r="H79" s="15"/>
      <c r="I79" s="15"/>
      <c r="J79" s="15"/>
      <c r="K79" s="15"/>
      <c r="L79" s="15"/>
      <c r="M79" s="15"/>
      <c r="N79" s="15"/>
      <c r="O79" s="15"/>
      <c r="P79" s="15"/>
      <c r="Q79" s="15"/>
    </row>
    <row r="80" spans="1:17" x14ac:dyDescent="0.25">
      <c r="A80" s="15"/>
      <c r="B80" s="15"/>
      <c r="C80" s="15"/>
      <c r="D80" s="15"/>
      <c r="E80" s="15"/>
      <c r="F80" s="15"/>
      <c r="G80" s="15"/>
      <c r="H80" s="15"/>
      <c r="I80" s="15"/>
      <c r="J80" s="15"/>
      <c r="K80" s="15"/>
      <c r="L80" s="15"/>
      <c r="M80" s="15"/>
      <c r="N80" s="15"/>
      <c r="O80" s="15"/>
      <c r="P80" s="15"/>
      <c r="Q80" s="15"/>
    </row>
    <row r="81" spans="1:17" x14ac:dyDescent="0.25">
      <c r="A81" s="15"/>
      <c r="B81" s="15"/>
      <c r="C81" s="15"/>
      <c r="D81" s="15"/>
      <c r="E81" s="15"/>
      <c r="F81" s="15"/>
      <c r="G81" s="15"/>
      <c r="H81" s="15"/>
      <c r="I81" s="15"/>
      <c r="J81" s="15"/>
      <c r="K81" s="15"/>
      <c r="L81" s="15"/>
      <c r="M81" s="15"/>
      <c r="N81" s="15"/>
      <c r="O81" s="15"/>
      <c r="P81" s="15"/>
      <c r="Q81" s="15"/>
    </row>
    <row r="82" spans="1:17" x14ac:dyDescent="0.25">
      <c r="A82" s="15"/>
      <c r="B82" s="15"/>
      <c r="C82" s="15"/>
      <c r="D82" s="15"/>
      <c r="E82" s="15"/>
      <c r="F82" s="15"/>
      <c r="G82" s="15"/>
      <c r="H82" s="15"/>
      <c r="I82" s="15"/>
      <c r="J82" s="15"/>
      <c r="K82" s="15"/>
      <c r="L82" s="15"/>
      <c r="M82" s="15"/>
      <c r="N82" s="15"/>
      <c r="O82" s="15"/>
      <c r="P82" s="15"/>
      <c r="Q82" s="15"/>
    </row>
    <row r="83" spans="1:17" x14ac:dyDescent="0.25">
      <c r="A83" s="15"/>
      <c r="B83" s="15"/>
      <c r="C83" s="15"/>
      <c r="D83" s="15"/>
      <c r="E83" s="15"/>
      <c r="F83" s="15"/>
      <c r="G83" s="15"/>
      <c r="H83" s="15"/>
      <c r="I83" s="15"/>
      <c r="J83" s="15"/>
      <c r="K83" s="15"/>
      <c r="L83" s="15"/>
      <c r="M83" s="15"/>
      <c r="N83" s="15"/>
      <c r="O83" s="15"/>
      <c r="P83" s="15"/>
      <c r="Q83" s="15"/>
    </row>
    <row r="84" spans="1:17" x14ac:dyDescent="0.25">
      <c r="A84" s="15"/>
      <c r="B84" s="15"/>
      <c r="C84" s="15"/>
      <c r="D84" s="15"/>
      <c r="E84" s="15"/>
      <c r="F84" s="15"/>
      <c r="G84" s="15"/>
      <c r="H84" s="15"/>
      <c r="I84" s="15"/>
      <c r="J84" s="15"/>
      <c r="K84" s="15"/>
      <c r="L84" s="15"/>
      <c r="M84" s="15"/>
      <c r="N84" s="15"/>
      <c r="O84" s="15"/>
      <c r="P84" s="15"/>
      <c r="Q84" s="15"/>
    </row>
    <row r="85" spans="1:17" x14ac:dyDescent="0.25">
      <c r="A85" s="15"/>
      <c r="B85" s="15"/>
      <c r="C85" s="15"/>
      <c r="D85" s="15"/>
      <c r="E85" s="15"/>
      <c r="F85" s="15"/>
      <c r="G85" s="15"/>
      <c r="H85" s="15"/>
      <c r="I85" s="15"/>
      <c r="J85" s="15"/>
      <c r="K85" s="15"/>
      <c r="L85" s="15"/>
      <c r="M85" s="15"/>
      <c r="N85" s="15"/>
      <c r="O85" s="15"/>
      <c r="P85" s="15"/>
      <c r="Q85" s="15"/>
    </row>
    <row r="86" spans="1:17" x14ac:dyDescent="0.25">
      <c r="A86" s="15"/>
      <c r="B86" s="15"/>
      <c r="C86" s="15"/>
      <c r="D86" s="15"/>
      <c r="E86" s="15"/>
      <c r="F86" s="15"/>
      <c r="G86" s="15"/>
      <c r="H86" s="15"/>
      <c r="I86" s="15"/>
      <c r="J86" s="15"/>
      <c r="K86" s="15"/>
      <c r="L86" s="15"/>
      <c r="M86" s="15"/>
      <c r="N86" s="15"/>
      <c r="O86" s="15"/>
      <c r="P86" s="15"/>
      <c r="Q86" s="15"/>
    </row>
    <row r="87" spans="1:17" x14ac:dyDescent="0.25">
      <c r="A87" s="15"/>
      <c r="B87" s="15"/>
      <c r="C87" s="15"/>
      <c r="D87" s="15"/>
      <c r="E87" s="15"/>
      <c r="F87" s="15"/>
      <c r="G87" s="15"/>
      <c r="H87" s="15"/>
      <c r="I87" s="15"/>
      <c r="J87" s="15"/>
      <c r="K87" s="15"/>
      <c r="L87" s="15"/>
      <c r="M87" s="15"/>
      <c r="N87" s="15"/>
      <c r="O87" s="15"/>
      <c r="P87" s="15"/>
      <c r="Q87" s="15"/>
    </row>
    <row r="88" spans="1:17" x14ac:dyDescent="0.25">
      <c r="A88" s="15"/>
      <c r="B88" s="15"/>
      <c r="C88" s="15"/>
      <c r="D88" s="15"/>
      <c r="E88" s="15"/>
      <c r="F88" s="15"/>
      <c r="G88" s="15"/>
      <c r="H88" s="15"/>
      <c r="I88" s="15"/>
      <c r="J88" s="15"/>
      <c r="K88" s="15"/>
      <c r="L88" s="15"/>
      <c r="M88" s="15"/>
      <c r="N88" s="15"/>
      <c r="O88" s="15"/>
      <c r="P88" s="15"/>
      <c r="Q88" s="15"/>
    </row>
    <row r="89" spans="1:17" x14ac:dyDescent="0.25">
      <c r="A89" s="15"/>
      <c r="B89" s="15"/>
      <c r="C89" s="15"/>
      <c r="D89" s="15"/>
      <c r="E89" s="15"/>
      <c r="F89" s="15"/>
      <c r="G89" s="15"/>
      <c r="H89" s="15"/>
      <c r="I89" s="15"/>
      <c r="J89" s="15"/>
      <c r="K89" s="15"/>
      <c r="L89" s="15"/>
      <c r="M89" s="15"/>
      <c r="N89" s="15"/>
      <c r="O89" s="15"/>
      <c r="P89" s="15"/>
      <c r="Q89" s="15"/>
    </row>
    <row r="90" spans="1:17" x14ac:dyDescent="0.25">
      <c r="A90" s="15"/>
      <c r="B90" s="15"/>
      <c r="C90" s="15"/>
      <c r="D90" s="15"/>
      <c r="E90" s="15"/>
      <c r="F90" s="15"/>
      <c r="G90" s="15"/>
      <c r="H90" s="15"/>
      <c r="I90" s="15"/>
      <c r="J90" s="15"/>
      <c r="K90" s="15"/>
      <c r="L90" s="15"/>
      <c r="M90" s="15"/>
      <c r="N90" s="15"/>
      <c r="O90" s="15"/>
      <c r="P90" s="15"/>
      <c r="Q90" s="15"/>
    </row>
    <row r="91" spans="1:17" x14ac:dyDescent="0.25">
      <c r="A91" s="15"/>
      <c r="B91" s="15"/>
      <c r="C91" s="15"/>
      <c r="D91" s="15"/>
      <c r="E91" s="15"/>
      <c r="F91" s="15"/>
      <c r="G91" s="15"/>
      <c r="H91" s="15"/>
      <c r="I91" s="15"/>
      <c r="J91" s="15"/>
      <c r="K91" s="15"/>
      <c r="L91" s="15"/>
      <c r="M91" s="15"/>
      <c r="N91" s="15"/>
      <c r="O91" s="15"/>
      <c r="P91" s="15"/>
      <c r="Q91" s="15"/>
    </row>
    <row r="92" spans="1:17" x14ac:dyDescent="0.25">
      <c r="A92" s="15"/>
      <c r="B92" s="15"/>
      <c r="C92" s="15"/>
      <c r="D92" s="15"/>
      <c r="E92" s="15"/>
      <c r="F92" s="15"/>
      <c r="G92" s="15"/>
      <c r="H92" s="15"/>
      <c r="I92" s="15"/>
      <c r="J92" s="15"/>
      <c r="K92" s="15"/>
      <c r="L92" s="15"/>
      <c r="M92" s="15"/>
      <c r="N92" s="15"/>
      <c r="O92" s="15"/>
      <c r="P92" s="15"/>
      <c r="Q92" s="15"/>
    </row>
  </sheetData>
  <sheetProtection algorithmName="SHA-512" hashValue="k7kNQ7rH4eyy0qTmRY8kebiO3aDFJjU0iG9Mcw8ru7HeWhq33RpdsDxP/oNcOAEoorf6sYUlLycNgB9GAJuczA==" saltValue="OTkMXyuNyJPEOuLn7Mj/og==" spinCount="100000" sheet="1" objects="1" scenarios="1" selectLockedCells="1" selectUnlockedCells="1"/>
  <mergeCells count="4">
    <mergeCell ref="B3:C3"/>
    <mergeCell ref="D3:J3"/>
    <mergeCell ref="B4:C4"/>
    <mergeCell ref="D4:J4"/>
  </mergeCell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E3694-C489-4FFB-A4F2-CE32BB4B03D8}">
  <dimension ref="A1:F50"/>
  <sheetViews>
    <sheetView workbookViewId="0">
      <selection activeCell="B59" sqref="B59"/>
    </sheetView>
  </sheetViews>
  <sheetFormatPr baseColWidth="10" defaultColWidth="11.42578125" defaultRowHeight="12.75" x14ac:dyDescent="0.2"/>
  <cols>
    <col min="1" max="1" width="26.5703125" style="70" customWidth="1"/>
    <col min="2" max="2" width="67.5703125" style="70" customWidth="1"/>
    <col min="3" max="16384" width="11.42578125" style="70"/>
  </cols>
  <sheetData>
    <row r="1" spans="1:6" x14ac:dyDescent="0.2">
      <c r="A1" s="131" t="s">
        <v>59</v>
      </c>
      <c r="B1" s="131"/>
      <c r="C1" s="69"/>
      <c r="D1" s="69"/>
      <c r="E1" s="69"/>
      <c r="F1" s="69"/>
    </row>
    <row r="2" spans="1:6" x14ac:dyDescent="0.2">
      <c r="A2" s="71"/>
    </row>
    <row r="3" spans="1:6" x14ac:dyDescent="0.2">
      <c r="A3" s="71"/>
    </row>
    <row r="4" spans="1:6" x14ac:dyDescent="0.2">
      <c r="A4" s="71"/>
    </row>
    <row r="5" spans="1:6" ht="25.5" x14ac:dyDescent="0.2">
      <c r="A5" s="72" t="s">
        <v>60</v>
      </c>
      <c r="B5" s="73" t="s">
        <v>61</v>
      </c>
    </row>
    <row r="7" spans="1:6" x14ac:dyDescent="0.2">
      <c r="A7" s="72" t="s">
        <v>62</v>
      </c>
    </row>
    <row r="9" spans="1:6" ht="143.25" customHeight="1" x14ac:dyDescent="0.2">
      <c r="A9" s="74" t="s">
        <v>63</v>
      </c>
      <c r="B9" s="75" t="s">
        <v>64</v>
      </c>
    </row>
    <row r="10" spans="1:6" x14ac:dyDescent="0.2">
      <c r="A10" s="72"/>
    </row>
    <row r="11" spans="1:6" ht="26.25" customHeight="1" x14ac:dyDescent="0.2">
      <c r="A11" s="132" t="s">
        <v>65</v>
      </c>
      <c r="B11" s="132"/>
    </row>
    <row r="12" spans="1:6" x14ac:dyDescent="0.2">
      <c r="A12" s="72"/>
    </row>
    <row r="13" spans="1:6" ht="28.5" customHeight="1" x14ac:dyDescent="0.2">
      <c r="A13" s="74" t="s">
        <v>66</v>
      </c>
      <c r="B13" s="76" t="s">
        <v>67</v>
      </c>
      <c r="C13" s="76"/>
    </row>
    <row r="14" spans="1:6" x14ac:dyDescent="0.2">
      <c r="A14" s="72"/>
    </row>
    <row r="15" spans="1:6" x14ac:dyDescent="0.2">
      <c r="B15" s="76" t="s">
        <v>68</v>
      </c>
    </row>
    <row r="16" spans="1:6" x14ac:dyDescent="0.2">
      <c r="A16" s="77"/>
      <c r="B16" s="78"/>
    </row>
    <row r="17" spans="1:2" ht="15" customHeight="1" x14ac:dyDescent="0.2">
      <c r="B17" s="76"/>
    </row>
    <row r="18" spans="1:2" ht="38.25" x14ac:dyDescent="0.2">
      <c r="A18" s="74" t="s">
        <v>69</v>
      </c>
      <c r="B18" s="73" t="s">
        <v>70</v>
      </c>
    </row>
    <row r="20" spans="1:2" ht="51" x14ac:dyDescent="0.2">
      <c r="A20" s="74" t="s">
        <v>71</v>
      </c>
      <c r="B20" s="79" t="s">
        <v>72</v>
      </c>
    </row>
    <row r="21" spans="1:2" x14ac:dyDescent="0.2">
      <c r="B21" s="79" t="s">
        <v>73</v>
      </c>
    </row>
    <row r="22" spans="1:2" x14ac:dyDescent="0.2">
      <c r="B22" s="79"/>
    </row>
    <row r="23" spans="1:2" ht="38.25" x14ac:dyDescent="0.2">
      <c r="A23" s="74" t="s">
        <v>74</v>
      </c>
      <c r="B23" s="73" t="s">
        <v>75</v>
      </c>
    </row>
    <row r="26" spans="1:2" x14ac:dyDescent="0.2">
      <c r="A26" s="74" t="s">
        <v>76</v>
      </c>
      <c r="B26" s="80" t="s">
        <v>77</v>
      </c>
    </row>
    <row r="27" spans="1:2" x14ac:dyDescent="0.2">
      <c r="B27" s="80" t="s">
        <v>78</v>
      </c>
    </row>
    <row r="28" spans="1:2" x14ac:dyDescent="0.2">
      <c r="B28" s="80" t="s">
        <v>79</v>
      </c>
    </row>
    <row r="29" spans="1:2" x14ac:dyDescent="0.2">
      <c r="A29" s="74"/>
    </row>
    <row r="30" spans="1:2" ht="38.25" x14ac:dyDescent="0.2">
      <c r="A30" s="74" t="s">
        <v>80</v>
      </c>
    </row>
    <row r="32" spans="1:2" ht="38.25" x14ac:dyDescent="0.2">
      <c r="A32" s="74" t="s">
        <v>81</v>
      </c>
      <c r="B32" s="79" t="s">
        <v>82</v>
      </c>
    </row>
    <row r="33" spans="1:2" ht="25.5" x14ac:dyDescent="0.2">
      <c r="B33" s="79" t="s">
        <v>83</v>
      </c>
    </row>
    <row r="34" spans="1:2" x14ac:dyDescent="0.2">
      <c r="B34" s="79"/>
    </row>
    <row r="36" spans="1:2" ht="38.25" x14ac:dyDescent="0.2">
      <c r="A36" s="74" t="s">
        <v>84</v>
      </c>
      <c r="B36" s="79" t="s">
        <v>85</v>
      </c>
    </row>
    <row r="37" spans="1:2" x14ac:dyDescent="0.2">
      <c r="B37" s="79" t="s">
        <v>86</v>
      </c>
    </row>
    <row r="38" spans="1:2" x14ac:dyDescent="0.2">
      <c r="B38" s="79"/>
    </row>
    <row r="40" spans="1:2" ht="38.25" x14ac:dyDescent="0.2">
      <c r="A40" s="74" t="s">
        <v>87</v>
      </c>
      <c r="B40" s="79" t="s">
        <v>88</v>
      </c>
    </row>
    <row r="41" spans="1:2" ht="38.25" x14ac:dyDescent="0.2">
      <c r="B41" s="77" t="s">
        <v>89</v>
      </c>
    </row>
    <row r="42" spans="1:2" x14ac:dyDescent="0.2">
      <c r="B42" s="79"/>
    </row>
    <row r="43" spans="1:2" ht="25.5" x14ac:dyDescent="0.2">
      <c r="B43" s="77" t="s">
        <v>90</v>
      </c>
    </row>
    <row r="44" spans="1:2" x14ac:dyDescent="0.2">
      <c r="B44" s="80"/>
    </row>
    <row r="45" spans="1:2" ht="25.5" x14ac:dyDescent="0.2">
      <c r="B45" s="79" t="s">
        <v>91</v>
      </c>
    </row>
    <row r="46" spans="1:2" x14ac:dyDescent="0.2">
      <c r="B46" s="79"/>
    </row>
    <row r="48" spans="1:2" x14ac:dyDescent="0.2">
      <c r="A48" s="74" t="s">
        <v>92</v>
      </c>
      <c r="B48" s="79" t="s">
        <v>88</v>
      </c>
    </row>
    <row r="50" spans="2:2" ht="25.5" x14ac:dyDescent="0.2">
      <c r="B50" s="77" t="s">
        <v>93</v>
      </c>
    </row>
  </sheetData>
  <mergeCells count="2">
    <mergeCell ref="A1:B1"/>
    <mergeCell ref="A11: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25"/>
  <sheetViews>
    <sheetView zoomScale="74" zoomScaleNormal="80" workbookViewId="0">
      <selection activeCell="B8" sqref="B8"/>
    </sheetView>
  </sheetViews>
  <sheetFormatPr baseColWidth="10" defaultColWidth="11.5703125" defaultRowHeight="15" x14ac:dyDescent="0.25"/>
  <cols>
    <col min="1" max="1" width="1.42578125" style="1" customWidth="1"/>
    <col min="2" max="2" width="73.28515625" style="1" customWidth="1"/>
    <col min="3" max="4" width="22" style="1" customWidth="1"/>
    <col min="5" max="5" width="15.28515625" style="1" customWidth="1"/>
    <col min="6" max="6" width="30.85546875" style="1" customWidth="1"/>
    <col min="7" max="10" width="16.7109375" style="1" customWidth="1"/>
    <col min="11" max="11" width="30.42578125" style="1" customWidth="1"/>
    <col min="12" max="15" width="16.7109375" style="1" customWidth="1"/>
    <col min="16" max="16" width="30.42578125" style="1" customWidth="1"/>
    <col min="17" max="18" width="16.7109375" style="1" customWidth="1"/>
    <col min="19" max="19" width="17.5703125" style="1" customWidth="1"/>
    <col min="20" max="20" width="17.140625" style="1" customWidth="1"/>
    <col min="21" max="21" width="11.140625" style="1" customWidth="1"/>
    <col min="22" max="22" width="18.5703125" style="1" customWidth="1"/>
    <col min="23" max="23" width="25.5703125" style="1" customWidth="1"/>
    <col min="24" max="28" width="11.5703125" style="1"/>
    <col min="29" max="29" width="21.140625" style="1" bestFit="1" customWidth="1"/>
    <col min="30" max="16384" width="11.5703125" style="1"/>
  </cols>
  <sheetData>
    <row r="1" spans="1:23" x14ac:dyDescent="0.25">
      <c r="B1"/>
      <c r="C1"/>
      <c r="D1"/>
      <c r="E1"/>
      <c r="F1"/>
      <c r="G1"/>
      <c r="H1"/>
      <c r="I1"/>
      <c r="J1"/>
      <c r="K1"/>
      <c r="L1"/>
      <c r="M1"/>
      <c r="N1"/>
      <c r="O1"/>
      <c r="P1"/>
      <c r="Q1"/>
      <c r="R1"/>
      <c r="S1"/>
      <c r="T1"/>
      <c r="U1"/>
      <c r="V1"/>
      <c r="W1"/>
    </row>
    <row r="2" spans="1:23" ht="30" x14ac:dyDescent="0.4">
      <c r="B2" s="18" t="s">
        <v>23</v>
      </c>
      <c r="C2" s="16"/>
      <c r="D2" s="16"/>
      <c r="E2" s="15"/>
      <c r="F2" s="15"/>
      <c r="G2" s="15"/>
      <c r="H2" s="15"/>
      <c r="I2" s="15"/>
      <c r="J2" s="15"/>
      <c r="K2" s="15"/>
      <c r="L2" s="15"/>
      <c r="M2" s="15"/>
      <c r="N2" s="15"/>
      <c r="O2" s="15"/>
      <c r="P2" s="15"/>
      <c r="Q2" s="15"/>
      <c r="R2" s="15"/>
      <c r="S2" s="15"/>
      <c r="T2" s="15"/>
      <c r="U2" s="15"/>
      <c r="V2" s="15"/>
      <c r="W2" s="15"/>
    </row>
    <row r="3" spans="1:23" ht="18" x14ac:dyDescent="0.25">
      <c r="B3" s="17" t="s">
        <v>22</v>
      </c>
      <c r="C3" s="16"/>
      <c r="D3" s="16"/>
      <c r="E3" s="15"/>
      <c r="F3" s="15"/>
      <c r="G3" s="15"/>
      <c r="H3" s="15"/>
      <c r="I3" s="15"/>
      <c r="J3" s="15"/>
      <c r="K3" s="15"/>
      <c r="L3" s="15"/>
      <c r="M3" s="15"/>
      <c r="N3" s="15"/>
      <c r="O3" s="15"/>
      <c r="P3" s="15"/>
      <c r="Q3" s="15"/>
      <c r="R3" s="15"/>
      <c r="S3" s="15"/>
      <c r="T3" s="15"/>
      <c r="U3" s="15"/>
      <c r="V3" s="15"/>
      <c r="W3" s="15"/>
    </row>
    <row r="4" spans="1:23" ht="15.75" thickBot="1" x14ac:dyDescent="0.3">
      <c r="B4" s="16"/>
      <c r="C4" s="16"/>
      <c r="D4" s="16"/>
      <c r="E4" s="15"/>
      <c r="F4" s="15"/>
      <c r="G4" s="15"/>
      <c r="H4" s="15"/>
      <c r="I4" s="15"/>
      <c r="J4" s="15"/>
      <c r="K4" s="15"/>
      <c r="L4" s="15"/>
      <c r="M4" s="15"/>
      <c r="N4" s="15"/>
      <c r="O4" s="15"/>
      <c r="P4" s="15"/>
      <c r="Q4" s="15"/>
      <c r="R4" s="15"/>
      <c r="S4" s="15"/>
      <c r="T4" s="15"/>
      <c r="U4" s="15"/>
      <c r="V4" s="15"/>
      <c r="W4" s="15"/>
    </row>
    <row r="5" spans="1:23" ht="18.75" thickBot="1" x14ac:dyDescent="0.3">
      <c r="B5" s="14" t="s">
        <v>21</v>
      </c>
      <c r="C5" s="13"/>
      <c r="D5" s="133"/>
      <c r="E5" s="133"/>
      <c r="F5" s="133"/>
      <c r="G5" s="133"/>
      <c r="H5" s="133"/>
      <c r="I5" s="133"/>
      <c r="J5" s="133"/>
      <c r="K5" s="133"/>
      <c r="L5" s="133"/>
      <c r="M5" s="133"/>
      <c r="N5" s="133"/>
      <c r="O5" s="133"/>
      <c r="P5" s="133"/>
      <c r="Q5" s="133"/>
      <c r="R5" s="133"/>
      <c r="S5" s="133"/>
      <c r="T5" s="133"/>
      <c r="U5" s="133"/>
      <c r="V5" s="134"/>
      <c r="W5" s="3"/>
    </row>
    <row r="6" spans="1:23" ht="18.75" thickBot="1" x14ac:dyDescent="0.3">
      <c r="B6" s="14" t="s">
        <v>20</v>
      </c>
      <c r="C6" s="13"/>
      <c r="D6" s="133"/>
      <c r="E6" s="133"/>
      <c r="F6" s="133"/>
      <c r="G6" s="133"/>
      <c r="H6" s="133"/>
      <c r="I6" s="133"/>
      <c r="J6" s="133"/>
      <c r="K6" s="133"/>
      <c r="L6" s="133"/>
      <c r="M6" s="133"/>
      <c r="N6" s="133"/>
      <c r="O6" s="133"/>
      <c r="P6" s="133"/>
      <c r="Q6" s="133"/>
      <c r="R6" s="133"/>
      <c r="S6" s="133"/>
      <c r="T6" s="133"/>
      <c r="U6" s="133"/>
      <c r="V6" s="134"/>
      <c r="W6" s="3"/>
    </row>
    <row r="7" spans="1:23" ht="15.75" thickBot="1" x14ac:dyDescent="0.3">
      <c r="B7" s="3"/>
      <c r="C7" s="3"/>
      <c r="D7" s="3"/>
      <c r="E7" s="3"/>
      <c r="F7" s="3"/>
      <c r="G7" s="3"/>
      <c r="H7" s="3"/>
      <c r="I7" s="3"/>
      <c r="J7" s="3"/>
      <c r="K7" s="3"/>
      <c r="L7" s="3"/>
      <c r="M7" s="3"/>
      <c r="N7" s="3"/>
      <c r="O7" s="3"/>
      <c r="P7" s="3"/>
      <c r="Q7" s="3"/>
      <c r="R7" s="3"/>
      <c r="S7" s="3"/>
      <c r="T7" s="3"/>
      <c r="U7" s="3"/>
      <c r="V7" s="3"/>
      <c r="W7" s="3"/>
    </row>
    <row r="8" spans="1:23" ht="83.25" customHeight="1" thickBot="1" x14ac:dyDescent="0.3">
      <c r="A8" s="3"/>
      <c r="B8" s="125" t="s">
        <v>214</v>
      </c>
      <c r="C8" s="3"/>
      <c r="D8" s="3"/>
      <c r="E8" s="12"/>
      <c r="F8" s="11" t="s">
        <v>1</v>
      </c>
      <c r="G8" s="52"/>
      <c r="H8" s="52"/>
      <c r="I8" s="52"/>
      <c r="J8" s="52"/>
      <c r="K8" s="52"/>
      <c r="L8" s="52"/>
      <c r="M8" s="52"/>
      <c r="N8" s="52"/>
      <c r="O8" s="52"/>
      <c r="P8" s="52"/>
      <c r="Q8" s="52"/>
      <c r="R8" s="52"/>
      <c r="S8" s="10"/>
      <c r="T8" s="10"/>
      <c r="U8" s="10"/>
      <c r="V8" s="10"/>
      <c r="W8" s="3"/>
    </row>
    <row r="9" spans="1:23" ht="15.75" thickBot="1" x14ac:dyDescent="0.3">
      <c r="A9" s="3"/>
      <c r="B9" s="3"/>
      <c r="C9" s="3"/>
      <c r="D9" s="3"/>
      <c r="E9" s="9">
        <f>SUM(E12:E400)</f>
        <v>0</v>
      </c>
      <c r="F9" s="3"/>
      <c r="G9" s="3"/>
      <c r="H9" s="3"/>
      <c r="I9" s="3"/>
      <c r="J9" s="3"/>
      <c r="K9" s="3"/>
      <c r="L9" s="3"/>
      <c r="M9" s="3"/>
      <c r="N9" s="3"/>
      <c r="O9" s="3"/>
      <c r="P9" s="3"/>
      <c r="Q9" s="3"/>
      <c r="R9" s="3"/>
      <c r="S9" s="3"/>
      <c r="T9" s="3"/>
      <c r="U9" s="3"/>
      <c r="V9" s="3"/>
      <c r="W9" s="3"/>
    </row>
    <row r="10" spans="1:23" ht="16.5" thickBot="1" x14ac:dyDescent="0.3">
      <c r="A10" s="3"/>
      <c r="B10" s="3"/>
      <c r="C10" s="3"/>
      <c r="D10" s="3"/>
      <c r="E10" s="3"/>
      <c r="F10" s="135" t="s">
        <v>46</v>
      </c>
      <c r="G10" s="136"/>
      <c r="H10" s="136"/>
      <c r="I10" s="136"/>
      <c r="J10" s="137"/>
      <c r="K10" s="135" t="s">
        <v>47</v>
      </c>
      <c r="L10" s="136"/>
      <c r="M10" s="136"/>
      <c r="N10" s="136"/>
      <c r="O10" s="137"/>
      <c r="P10" s="135" t="s">
        <v>48</v>
      </c>
      <c r="Q10" s="136"/>
      <c r="R10" s="136"/>
      <c r="S10" s="136"/>
      <c r="T10" s="137"/>
      <c r="U10" s="3"/>
      <c r="V10" s="3"/>
      <c r="W10" s="3"/>
    </row>
    <row r="11" spans="1:23" ht="147" customHeight="1" thickBot="1" x14ac:dyDescent="0.3">
      <c r="B11" s="8" t="s">
        <v>19</v>
      </c>
      <c r="C11" s="8" t="s">
        <v>18</v>
      </c>
      <c r="D11" s="8" t="s">
        <v>17</v>
      </c>
      <c r="E11" s="8" t="s">
        <v>16</v>
      </c>
      <c r="F11" s="8" t="s">
        <v>41</v>
      </c>
      <c r="G11" s="8" t="s">
        <v>42</v>
      </c>
      <c r="H11" s="8" t="s">
        <v>43</v>
      </c>
      <c r="I11" s="8" t="s">
        <v>44</v>
      </c>
      <c r="J11" s="8" t="s">
        <v>45</v>
      </c>
      <c r="K11" s="8" t="s">
        <v>41</v>
      </c>
      <c r="L11" s="8" t="s">
        <v>42</v>
      </c>
      <c r="M11" s="8" t="s">
        <v>43</v>
      </c>
      <c r="N11" s="8" t="s">
        <v>44</v>
      </c>
      <c r="O11" s="8" t="s">
        <v>45</v>
      </c>
      <c r="P11" s="8" t="s">
        <v>41</v>
      </c>
      <c r="Q11" s="8" t="s">
        <v>42</v>
      </c>
      <c r="R11" s="8" t="s">
        <v>43</v>
      </c>
      <c r="S11" s="8" t="s">
        <v>44</v>
      </c>
      <c r="T11" s="8" t="s">
        <v>45</v>
      </c>
      <c r="U11" s="55" t="s">
        <v>49</v>
      </c>
      <c r="V11" s="8" t="s">
        <v>15</v>
      </c>
      <c r="W11" s="3"/>
    </row>
    <row r="12" spans="1:23" ht="18.75" customHeight="1" x14ac:dyDescent="0.25">
      <c r="B12" s="5"/>
      <c r="C12" s="5"/>
      <c r="D12" s="5"/>
      <c r="E12" s="6"/>
      <c r="F12" s="6"/>
      <c r="G12" s="56"/>
      <c r="H12" s="5"/>
      <c r="I12" s="5"/>
      <c r="J12" s="5"/>
      <c r="K12" s="5"/>
      <c r="L12" s="5"/>
      <c r="M12" s="5"/>
      <c r="N12" s="5"/>
      <c r="O12" s="5"/>
      <c r="P12" s="5"/>
      <c r="Q12" s="5"/>
      <c r="R12" s="5"/>
      <c r="S12" s="5"/>
      <c r="T12" s="5"/>
      <c r="U12" s="56"/>
      <c r="V12" s="5"/>
      <c r="W12" s="3"/>
    </row>
    <row r="13" spans="1:23" ht="18.75" customHeight="1" x14ac:dyDescent="0.25">
      <c r="B13" s="5"/>
      <c r="C13" s="5"/>
      <c r="D13" s="5"/>
      <c r="E13" s="67"/>
      <c r="F13" s="6"/>
      <c r="G13" s="5"/>
      <c r="H13" s="5"/>
      <c r="I13" s="5"/>
      <c r="J13" s="5"/>
      <c r="K13" s="5"/>
      <c r="L13" s="5"/>
      <c r="M13" s="5"/>
      <c r="N13" s="5"/>
      <c r="O13" s="5"/>
      <c r="P13" s="5"/>
      <c r="Q13" s="5"/>
      <c r="R13" s="5"/>
      <c r="S13" s="5"/>
      <c r="T13" s="5"/>
      <c r="U13" s="56"/>
      <c r="V13" s="5"/>
      <c r="W13" s="3"/>
    </row>
    <row r="14" spans="1:23" x14ac:dyDescent="0.25">
      <c r="B14" s="5"/>
      <c r="C14" s="5"/>
      <c r="D14" s="5"/>
      <c r="E14" s="6"/>
      <c r="F14" s="6"/>
      <c r="G14" s="6"/>
      <c r="H14" s="6"/>
      <c r="I14" s="6"/>
      <c r="J14" s="6"/>
      <c r="K14" s="5"/>
      <c r="L14" s="6"/>
      <c r="M14" s="6"/>
      <c r="N14" s="6"/>
      <c r="O14" s="6"/>
      <c r="P14" s="5"/>
      <c r="Q14" s="6"/>
      <c r="R14" s="6"/>
      <c r="S14" s="6"/>
      <c r="T14" s="6"/>
      <c r="U14" s="57"/>
      <c r="V14" s="5"/>
      <c r="W14" s="3"/>
    </row>
    <row r="15" spans="1:23" x14ac:dyDescent="0.25">
      <c r="B15" s="5"/>
      <c r="C15" s="5"/>
      <c r="D15" s="5"/>
      <c r="E15" s="6"/>
      <c r="F15" s="6"/>
      <c r="G15" s="6"/>
      <c r="H15" s="6"/>
      <c r="I15" s="6"/>
      <c r="J15" s="6"/>
      <c r="K15" s="5"/>
      <c r="L15" s="6"/>
      <c r="M15" s="6"/>
      <c r="N15" s="6"/>
      <c r="O15" s="6"/>
      <c r="P15" s="5"/>
      <c r="Q15" s="6"/>
      <c r="R15" s="6"/>
      <c r="S15" s="6"/>
      <c r="T15" s="6"/>
      <c r="U15" s="57"/>
      <c r="V15" s="5"/>
      <c r="W15" s="3"/>
    </row>
    <row r="16" spans="1:23" x14ac:dyDescent="0.25">
      <c r="B16" s="5"/>
      <c r="C16" s="5"/>
      <c r="D16" s="5"/>
      <c r="E16" s="6"/>
      <c r="F16" s="6"/>
      <c r="G16" s="6"/>
      <c r="H16" s="6"/>
      <c r="I16" s="6"/>
      <c r="J16" s="6"/>
      <c r="K16" s="5"/>
      <c r="L16" s="6"/>
      <c r="M16" s="6"/>
      <c r="N16" s="6"/>
      <c r="O16" s="6"/>
      <c r="P16" s="5"/>
      <c r="Q16" s="6"/>
      <c r="R16" s="6"/>
      <c r="S16" s="6"/>
      <c r="T16" s="6"/>
      <c r="U16" s="57"/>
      <c r="V16" s="5"/>
      <c r="W16" s="3"/>
    </row>
    <row r="17" spans="2:23" x14ac:dyDescent="0.25">
      <c r="B17" s="5"/>
      <c r="C17" s="5"/>
      <c r="D17" s="5"/>
      <c r="E17" s="6"/>
      <c r="F17" s="6"/>
      <c r="G17" s="6"/>
      <c r="H17" s="6"/>
      <c r="I17" s="6"/>
      <c r="J17" s="6"/>
      <c r="K17" s="5"/>
      <c r="L17" s="6"/>
      <c r="M17" s="6"/>
      <c r="N17" s="6"/>
      <c r="O17" s="6"/>
      <c r="P17" s="5"/>
      <c r="Q17" s="6"/>
      <c r="R17" s="6"/>
      <c r="S17" s="6"/>
      <c r="T17" s="6"/>
      <c r="U17" s="57"/>
      <c r="V17" s="5"/>
      <c r="W17" s="3"/>
    </row>
    <row r="18" spans="2:23" x14ac:dyDescent="0.25">
      <c r="B18" s="5"/>
      <c r="C18" s="5"/>
      <c r="D18" s="5"/>
      <c r="E18" s="6"/>
      <c r="F18" s="6"/>
      <c r="G18" s="6"/>
      <c r="H18" s="6"/>
      <c r="I18" s="6"/>
      <c r="J18" s="6"/>
      <c r="K18" s="5"/>
      <c r="L18" s="6"/>
      <c r="M18" s="6"/>
      <c r="N18" s="6"/>
      <c r="O18" s="6"/>
      <c r="P18" s="5"/>
      <c r="Q18" s="6"/>
      <c r="R18" s="6"/>
      <c r="S18" s="6"/>
      <c r="T18" s="6"/>
      <c r="U18" s="57"/>
      <c r="V18" s="5"/>
      <c r="W18" s="3"/>
    </row>
    <row r="19" spans="2:23" x14ac:dyDescent="0.25">
      <c r="B19" s="5"/>
      <c r="C19" s="5"/>
      <c r="D19" s="5"/>
      <c r="E19" s="6"/>
      <c r="F19" s="6"/>
      <c r="G19" s="6"/>
      <c r="H19" s="6"/>
      <c r="I19" s="6"/>
      <c r="J19" s="6"/>
      <c r="K19" s="5"/>
      <c r="L19" s="6"/>
      <c r="M19" s="6"/>
      <c r="N19" s="6"/>
      <c r="O19" s="6"/>
      <c r="P19" s="5"/>
      <c r="Q19" s="6"/>
      <c r="R19" s="6"/>
      <c r="S19" s="6"/>
      <c r="T19" s="6"/>
      <c r="U19" s="57"/>
      <c r="V19" s="5"/>
      <c r="W19" s="3"/>
    </row>
    <row r="20" spans="2:23" x14ac:dyDescent="0.25">
      <c r="B20" s="5"/>
      <c r="C20" s="5"/>
      <c r="D20" s="5"/>
      <c r="E20" s="6"/>
      <c r="F20" s="6"/>
      <c r="G20" s="6"/>
      <c r="H20" s="6"/>
      <c r="I20" s="6"/>
      <c r="J20" s="6"/>
      <c r="K20" s="5"/>
      <c r="L20" s="6"/>
      <c r="M20" s="6"/>
      <c r="N20" s="6"/>
      <c r="O20" s="6"/>
      <c r="P20" s="5"/>
      <c r="Q20" s="6"/>
      <c r="R20" s="6"/>
      <c r="S20" s="6"/>
      <c r="T20" s="6"/>
      <c r="U20" s="57"/>
      <c r="V20" s="5"/>
      <c r="W20" s="3"/>
    </row>
    <row r="21" spans="2:23" x14ac:dyDescent="0.25">
      <c r="B21" s="5"/>
      <c r="C21" s="5"/>
      <c r="D21" s="5"/>
      <c r="E21" s="6"/>
      <c r="F21" s="6"/>
      <c r="G21" s="6"/>
      <c r="H21" s="6"/>
      <c r="I21" s="6"/>
      <c r="J21" s="6"/>
      <c r="K21" s="5"/>
      <c r="L21" s="6"/>
      <c r="M21" s="6"/>
      <c r="N21" s="6"/>
      <c r="O21" s="6"/>
      <c r="P21" s="5"/>
      <c r="Q21" s="6"/>
      <c r="R21" s="6"/>
      <c r="S21" s="6"/>
      <c r="T21" s="6"/>
      <c r="U21" s="57"/>
      <c r="V21" s="5"/>
      <c r="W21" s="3"/>
    </row>
    <row r="22" spans="2:23" x14ac:dyDescent="0.25">
      <c r="B22" s="5"/>
      <c r="C22" s="5"/>
      <c r="D22" s="5"/>
      <c r="E22" s="6"/>
      <c r="F22" s="6"/>
      <c r="G22" s="6"/>
      <c r="H22" s="6"/>
      <c r="I22" s="6"/>
      <c r="J22" s="6"/>
      <c r="K22" s="5"/>
      <c r="L22" s="6"/>
      <c r="M22" s="6"/>
      <c r="N22" s="6"/>
      <c r="O22" s="6"/>
      <c r="P22" s="5"/>
      <c r="Q22" s="6"/>
      <c r="R22" s="6"/>
      <c r="S22" s="6"/>
      <c r="T22" s="6"/>
      <c r="U22" s="57"/>
      <c r="V22" s="5"/>
      <c r="W22" s="3"/>
    </row>
    <row r="23" spans="2:23" x14ac:dyDescent="0.25">
      <c r="B23" s="5"/>
      <c r="C23" s="5"/>
      <c r="D23" s="5"/>
      <c r="E23" s="6"/>
      <c r="F23" s="6"/>
      <c r="G23" s="6"/>
      <c r="H23" s="6"/>
      <c r="I23" s="6"/>
      <c r="J23" s="6"/>
      <c r="K23" s="5"/>
      <c r="L23" s="6"/>
      <c r="M23" s="6"/>
      <c r="N23" s="6"/>
      <c r="O23" s="6"/>
      <c r="P23" s="5"/>
      <c r="Q23" s="6"/>
      <c r="R23" s="6"/>
      <c r="S23" s="6"/>
      <c r="T23" s="6"/>
      <c r="U23" s="57"/>
      <c r="V23" s="5"/>
      <c r="W23" s="3"/>
    </row>
    <row r="24" spans="2:23" x14ac:dyDescent="0.25">
      <c r="B24" s="5"/>
      <c r="C24" s="5"/>
      <c r="D24" s="5"/>
      <c r="E24" s="6"/>
      <c r="F24" s="6"/>
      <c r="G24" s="6"/>
      <c r="H24" s="6"/>
      <c r="I24" s="6"/>
      <c r="J24" s="6"/>
      <c r="K24" s="5"/>
      <c r="L24" s="6"/>
      <c r="M24" s="6"/>
      <c r="N24" s="6"/>
      <c r="O24" s="6"/>
      <c r="P24" s="5"/>
      <c r="Q24" s="6"/>
      <c r="R24" s="6"/>
      <c r="S24" s="6"/>
      <c r="T24" s="6"/>
      <c r="U24" s="57"/>
      <c r="V24" s="5"/>
      <c r="W24" s="3"/>
    </row>
    <row r="25" spans="2:23" x14ac:dyDescent="0.25">
      <c r="B25" s="5"/>
      <c r="C25" s="5"/>
      <c r="D25" s="5"/>
      <c r="E25" s="6"/>
      <c r="F25" s="6"/>
      <c r="G25" s="6"/>
      <c r="H25" s="6"/>
      <c r="I25" s="6"/>
      <c r="J25" s="6"/>
      <c r="K25" s="5"/>
      <c r="L25" s="6"/>
      <c r="M25" s="6"/>
      <c r="N25" s="6"/>
      <c r="O25" s="6"/>
      <c r="P25" s="5"/>
      <c r="Q25" s="6"/>
      <c r="R25" s="6"/>
      <c r="S25" s="6"/>
      <c r="T25" s="6"/>
      <c r="U25" s="57"/>
      <c r="V25" s="5"/>
      <c r="W25" s="3"/>
    </row>
    <row r="26" spans="2:23" x14ac:dyDescent="0.25">
      <c r="B26" s="5"/>
      <c r="C26" s="5"/>
      <c r="D26" s="5"/>
      <c r="E26" s="6"/>
      <c r="F26" s="6"/>
      <c r="G26" s="6"/>
      <c r="H26" s="6"/>
      <c r="I26" s="6"/>
      <c r="J26" s="6"/>
      <c r="K26" s="5"/>
      <c r="L26" s="6"/>
      <c r="M26" s="6"/>
      <c r="N26" s="6"/>
      <c r="O26" s="6"/>
      <c r="P26" s="5"/>
      <c r="Q26" s="6"/>
      <c r="R26" s="6"/>
      <c r="S26" s="6"/>
      <c r="T26" s="6"/>
      <c r="U26" s="57"/>
      <c r="V26" s="5"/>
      <c r="W26" s="3"/>
    </row>
    <row r="27" spans="2:23" x14ac:dyDescent="0.25">
      <c r="B27" s="5"/>
      <c r="C27" s="5"/>
      <c r="D27" s="5"/>
      <c r="E27" s="6"/>
      <c r="F27" s="6"/>
      <c r="G27" s="6"/>
      <c r="H27" s="6"/>
      <c r="I27" s="6"/>
      <c r="J27" s="6"/>
      <c r="K27" s="5"/>
      <c r="L27" s="6"/>
      <c r="M27" s="6"/>
      <c r="N27" s="6"/>
      <c r="O27" s="6"/>
      <c r="P27" s="5"/>
      <c r="Q27" s="6"/>
      <c r="R27" s="6"/>
      <c r="S27" s="6"/>
      <c r="T27" s="6"/>
      <c r="U27" s="57"/>
      <c r="V27" s="5"/>
      <c r="W27" s="3"/>
    </row>
    <row r="28" spans="2:23" x14ac:dyDescent="0.25">
      <c r="B28" s="5"/>
      <c r="C28" s="5"/>
      <c r="D28" s="5"/>
      <c r="E28" s="6"/>
      <c r="F28" s="6"/>
      <c r="G28" s="6"/>
      <c r="H28" s="6"/>
      <c r="I28" s="6"/>
      <c r="J28" s="6"/>
      <c r="K28" s="5"/>
      <c r="L28" s="6"/>
      <c r="M28" s="6"/>
      <c r="N28" s="6"/>
      <c r="O28" s="6"/>
      <c r="P28" s="5"/>
      <c r="Q28" s="6"/>
      <c r="R28" s="6"/>
      <c r="S28" s="6"/>
      <c r="T28" s="6"/>
      <c r="U28" s="57"/>
      <c r="V28" s="5"/>
      <c r="W28" s="3"/>
    </row>
    <row r="29" spans="2:23" x14ac:dyDescent="0.25">
      <c r="B29" s="5"/>
      <c r="C29" s="5"/>
      <c r="D29" s="5"/>
      <c r="E29" s="6"/>
      <c r="F29" s="6"/>
      <c r="G29" s="6"/>
      <c r="H29" s="6"/>
      <c r="I29" s="6"/>
      <c r="J29" s="6"/>
      <c r="K29" s="5"/>
      <c r="L29" s="6"/>
      <c r="M29" s="6"/>
      <c r="N29" s="6"/>
      <c r="O29" s="6"/>
      <c r="P29" s="5"/>
      <c r="Q29" s="6"/>
      <c r="R29" s="6"/>
      <c r="S29" s="6"/>
      <c r="T29" s="6"/>
      <c r="U29" s="57"/>
      <c r="V29" s="5"/>
      <c r="W29" s="3"/>
    </row>
    <row r="30" spans="2:23" x14ac:dyDescent="0.25">
      <c r="B30" s="5"/>
      <c r="C30" s="5"/>
      <c r="D30" s="5"/>
      <c r="E30" s="6"/>
      <c r="F30" s="6"/>
      <c r="G30" s="6"/>
      <c r="H30" s="6"/>
      <c r="I30" s="6"/>
      <c r="J30" s="6"/>
      <c r="K30" s="5"/>
      <c r="L30" s="6"/>
      <c r="M30" s="6"/>
      <c r="N30" s="6"/>
      <c r="O30" s="6"/>
      <c r="P30" s="5"/>
      <c r="Q30" s="6"/>
      <c r="R30" s="6"/>
      <c r="S30" s="6"/>
      <c r="T30" s="6"/>
      <c r="U30" s="57"/>
      <c r="V30" s="5"/>
      <c r="W30" s="3"/>
    </row>
    <row r="31" spans="2:23" x14ac:dyDescent="0.25">
      <c r="B31" s="5"/>
      <c r="C31" s="5"/>
      <c r="D31" s="5"/>
      <c r="E31" s="6"/>
      <c r="F31" s="6"/>
      <c r="G31" s="6"/>
      <c r="H31" s="6"/>
      <c r="I31" s="6"/>
      <c r="J31" s="6"/>
      <c r="K31" s="5"/>
      <c r="L31" s="6"/>
      <c r="M31" s="6"/>
      <c r="N31" s="6"/>
      <c r="O31" s="6"/>
      <c r="P31" s="5"/>
      <c r="Q31" s="6"/>
      <c r="R31" s="6"/>
      <c r="S31" s="6"/>
      <c r="T31" s="6"/>
      <c r="U31" s="57"/>
      <c r="V31" s="5"/>
      <c r="W31" s="3"/>
    </row>
    <row r="32" spans="2:23" x14ac:dyDescent="0.25">
      <c r="B32" s="5"/>
      <c r="C32" s="5"/>
      <c r="D32" s="5"/>
      <c r="E32" s="6"/>
      <c r="F32" s="6"/>
      <c r="G32" s="6"/>
      <c r="H32" s="6"/>
      <c r="I32" s="6"/>
      <c r="J32" s="6"/>
      <c r="K32" s="5"/>
      <c r="L32" s="6"/>
      <c r="M32" s="6"/>
      <c r="N32" s="6"/>
      <c r="O32" s="6"/>
      <c r="P32" s="5"/>
      <c r="Q32" s="6"/>
      <c r="R32" s="6"/>
      <c r="S32" s="6"/>
      <c r="T32" s="6"/>
      <c r="U32" s="57"/>
      <c r="V32" s="5"/>
      <c r="W32" s="3"/>
    </row>
    <row r="33" spans="2:23" x14ac:dyDescent="0.25">
      <c r="B33" s="5"/>
      <c r="C33" s="5"/>
      <c r="D33" s="5"/>
      <c r="E33" s="6"/>
      <c r="F33" s="6"/>
      <c r="G33" s="6"/>
      <c r="H33" s="6"/>
      <c r="I33" s="6"/>
      <c r="J33" s="6"/>
      <c r="K33" s="5"/>
      <c r="L33" s="6"/>
      <c r="M33" s="6"/>
      <c r="N33" s="6"/>
      <c r="O33" s="6"/>
      <c r="P33" s="6"/>
      <c r="Q33" s="6"/>
      <c r="R33" s="6"/>
      <c r="S33" s="6"/>
      <c r="T33" s="6"/>
      <c r="U33" s="57"/>
      <c r="V33" s="5"/>
      <c r="W33" s="3"/>
    </row>
    <row r="34" spans="2:23" x14ac:dyDescent="0.25">
      <c r="B34" s="5"/>
      <c r="C34" s="5"/>
      <c r="D34" s="5"/>
      <c r="E34" s="6"/>
      <c r="F34" s="6"/>
      <c r="G34" s="6"/>
      <c r="H34" s="6"/>
      <c r="I34" s="6"/>
      <c r="J34" s="6"/>
      <c r="K34" s="5"/>
      <c r="L34" s="6"/>
      <c r="M34" s="6"/>
      <c r="N34" s="6"/>
      <c r="O34" s="6"/>
      <c r="P34" s="6"/>
      <c r="Q34" s="6"/>
      <c r="R34" s="6"/>
      <c r="S34" s="6"/>
      <c r="T34" s="6"/>
      <c r="U34" s="57"/>
      <c r="V34" s="5"/>
      <c r="W34" s="3"/>
    </row>
    <row r="35" spans="2:23" x14ac:dyDescent="0.25">
      <c r="B35" s="5"/>
      <c r="C35" s="5"/>
      <c r="D35" s="5"/>
      <c r="E35" s="6"/>
      <c r="F35" s="6"/>
      <c r="G35" s="6"/>
      <c r="H35" s="6"/>
      <c r="I35" s="6"/>
      <c r="J35" s="6"/>
      <c r="K35" s="5"/>
      <c r="L35" s="6"/>
      <c r="M35" s="6"/>
      <c r="N35" s="6"/>
      <c r="O35" s="6"/>
      <c r="P35" s="6"/>
      <c r="Q35" s="6"/>
      <c r="R35" s="6"/>
      <c r="S35" s="6"/>
      <c r="T35" s="6"/>
      <c r="U35" s="57"/>
      <c r="V35" s="5"/>
      <c r="W35" s="3"/>
    </row>
    <row r="36" spans="2:23" x14ac:dyDescent="0.25">
      <c r="B36" s="5"/>
      <c r="C36" s="5"/>
      <c r="D36" s="5"/>
      <c r="E36" s="6"/>
      <c r="F36" s="6"/>
      <c r="G36" s="6"/>
      <c r="H36" s="6"/>
      <c r="I36" s="6"/>
      <c r="J36" s="6"/>
      <c r="K36" s="5"/>
      <c r="L36" s="6"/>
      <c r="M36" s="6"/>
      <c r="N36" s="6"/>
      <c r="O36" s="6"/>
      <c r="P36" s="6"/>
      <c r="Q36" s="6"/>
      <c r="R36" s="6"/>
      <c r="S36" s="6"/>
      <c r="T36" s="6"/>
      <c r="U36" s="57"/>
      <c r="V36" s="5"/>
      <c r="W36" s="3"/>
    </row>
    <row r="37" spans="2:23" x14ac:dyDescent="0.25">
      <c r="B37" s="5"/>
      <c r="C37" s="5"/>
      <c r="D37" s="5"/>
      <c r="E37" s="6"/>
      <c r="F37" s="6"/>
      <c r="G37" s="6"/>
      <c r="H37" s="6"/>
      <c r="I37" s="6"/>
      <c r="J37" s="6"/>
      <c r="K37" s="5"/>
      <c r="L37" s="6"/>
      <c r="M37" s="6"/>
      <c r="N37" s="6"/>
      <c r="O37" s="6"/>
      <c r="P37" s="6"/>
      <c r="Q37" s="6"/>
      <c r="R37" s="6"/>
      <c r="S37" s="6"/>
      <c r="T37" s="6"/>
      <c r="U37" s="57"/>
      <c r="V37" s="5"/>
      <c r="W37" s="3"/>
    </row>
    <row r="38" spans="2:23" x14ac:dyDescent="0.25">
      <c r="B38" s="5"/>
      <c r="C38" s="5"/>
      <c r="D38" s="5"/>
      <c r="E38" s="6"/>
      <c r="F38" s="6"/>
      <c r="G38" s="6"/>
      <c r="H38" s="6"/>
      <c r="I38" s="6"/>
      <c r="J38" s="6"/>
      <c r="K38" s="5"/>
      <c r="L38" s="6"/>
      <c r="M38" s="6"/>
      <c r="N38" s="6"/>
      <c r="O38" s="6"/>
      <c r="P38" s="6"/>
      <c r="Q38" s="6"/>
      <c r="R38" s="6"/>
      <c r="S38" s="6"/>
      <c r="T38" s="6"/>
      <c r="U38" s="57"/>
      <c r="V38" s="5"/>
      <c r="W38" s="3"/>
    </row>
    <row r="39" spans="2:23" x14ac:dyDescent="0.25">
      <c r="B39" s="5"/>
      <c r="C39" s="5"/>
      <c r="D39" s="5"/>
      <c r="E39" s="6"/>
      <c r="F39" s="6"/>
      <c r="G39" s="6"/>
      <c r="H39" s="6"/>
      <c r="I39" s="6"/>
      <c r="J39" s="6"/>
      <c r="K39" s="6"/>
      <c r="L39" s="6"/>
      <c r="M39" s="6"/>
      <c r="N39" s="6"/>
      <c r="O39" s="6"/>
      <c r="P39" s="6"/>
      <c r="Q39" s="6"/>
      <c r="R39" s="6"/>
      <c r="S39" s="6"/>
      <c r="T39" s="6"/>
      <c r="U39" s="57"/>
      <c r="V39" s="5"/>
      <c r="W39" s="3"/>
    </row>
    <row r="40" spans="2:23" x14ac:dyDescent="0.25">
      <c r="B40" s="5"/>
      <c r="C40" s="5"/>
      <c r="D40" s="5"/>
      <c r="E40" s="6"/>
      <c r="F40" s="6"/>
      <c r="G40" s="6"/>
      <c r="H40" s="6"/>
      <c r="I40" s="6"/>
      <c r="J40" s="6"/>
      <c r="K40" s="6"/>
      <c r="L40" s="6"/>
      <c r="M40" s="6"/>
      <c r="N40" s="6"/>
      <c r="O40" s="6"/>
      <c r="P40" s="6"/>
      <c r="Q40" s="6"/>
      <c r="R40" s="6"/>
      <c r="S40" s="6"/>
      <c r="T40" s="6"/>
      <c r="U40" s="57"/>
      <c r="V40" s="5"/>
      <c r="W40" s="3"/>
    </row>
    <row r="41" spans="2:23" x14ac:dyDescent="0.25">
      <c r="B41" s="5"/>
      <c r="C41" s="5"/>
      <c r="D41" s="5"/>
      <c r="E41" s="6"/>
      <c r="F41" s="6"/>
      <c r="G41" s="6"/>
      <c r="H41" s="6"/>
      <c r="I41" s="6"/>
      <c r="J41" s="6"/>
      <c r="K41" s="6"/>
      <c r="L41" s="6"/>
      <c r="M41" s="6"/>
      <c r="N41" s="6"/>
      <c r="O41" s="6"/>
      <c r="P41" s="6"/>
      <c r="Q41" s="6"/>
      <c r="R41" s="6"/>
      <c r="S41" s="6"/>
      <c r="T41" s="6"/>
      <c r="U41" s="57"/>
      <c r="V41" s="5"/>
      <c r="W41" s="3"/>
    </row>
    <row r="42" spans="2:23" x14ac:dyDescent="0.25">
      <c r="B42" s="5"/>
      <c r="C42" s="5"/>
      <c r="D42" s="5"/>
      <c r="E42" s="6"/>
      <c r="F42" s="6"/>
      <c r="G42" s="6"/>
      <c r="H42" s="6"/>
      <c r="I42" s="6"/>
      <c r="J42" s="6"/>
      <c r="K42" s="6"/>
      <c r="L42" s="6"/>
      <c r="M42" s="6"/>
      <c r="N42" s="6"/>
      <c r="O42" s="6"/>
      <c r="P42" s="6"/>
      <c r="Q42" s="6"/>
      <c r="R42" s="6"/>
      <c r="S42" s="6"/>
      <c r="T42" s="6"/>
      <c r="U42" s="57"/>
      <c r="V42" s="5"/>
      <c r="W42" s="3"/>
    </row>
    <row r="43" spans="2:23" x14ac:dyDescent="0.25">
      <c r="B43" s="5"/>
      <c r="C43" s="5"/>
      <c r="D43" s="5"/>
      <c r="E43" s="6"/>
      <c r="F43" s="6"/>
      <c r="G43" s="6"/>
      <c r="H43" s="6"/>
      <c r="I43" s="6"/>
      <c r="J43" s="6"/>
      <c r="K43" s="6"/>
      <c r="L43" s="6"/>
      <c r="M43" s="6"/>
      <c r="N43" s="6"/>
      <c r="O43" s="6"/>
      <c r="P43" s="6"/>
      <c r="Q43" s="6"/>
      <c r="R43" s="6"/>
      <c r="S43" s="6"/>
      <c r="T43" s="6"/>
      <c r="U43" s="57"/>
      <c r="V43" s="5"/>
      <c r="W43" s="3"/>
    </row>
    <row r="44" spans="2:23" x14ac:dyDescent="0.25">
      <c r="B44" s="5"/>
      <c r="C44" s="5"/>
      <c r="D44" s="5"/>
      <c r="E44" s="6"/>
      <c r="F44" s="6"/>
      <c r="G44" s="6"/>
      <c r="H44" s="6"/>
      <c r="I44" s="6"/>
      <c r="J44" s="6"/>
      <c r="K44" s="6"/>
      <c r="L44" s="6"/>
      <c r="M44" s="6"/>
      <c r="N44" s="6"/>
      <c r="O44" s="6"/>
      <c r="P44" s="6"/>
      <c r="Q44" s="6"/>
      <c r="R44" s="6"/>
      <c r="S44" s="6"/>
      <c r="T44" s="6"/>
      <c r="U44" s="57"/>
      <c r="V44" s="5"/>
      <c r="W44" s="3"/>
    </row>
    <row r="45" spans="2:23" x14ac:dyDescent="0.25">
      <c r="B45" s="5"/>
      <c r="C45" s="5"/>
      <c r="D45" s="5"/>
      <c r="E45" s="6"/>
      <c r="F45" s="6"/>
      <c r="G45" s="6"/>
      <c r="H45" s="6"/>
      <c r="I45" s="6"/>
      <c r="J45" s="6"/>
      <c r="K45" s="6"/>
      <c r="L45" s="6"/>
      <c r="M45" s="6"/>
      <c r="N45" s="6"/>
      <c r="O45" s="6"/>
      <c r="P45" s="6"/>
      <c r="Q45" s="6"/>
      <c r="R45" s="6"/>
      <c r="S45" s="6"/>
      <c r="T45" s="6"/>
      <c r="U45" s="57"/>
      <c r="V45" s="5"/>
      <c r="W45" s="3"/>
    </row>
    <row r="46" spans="2:23" x14ac:dyDescent="0.25">
      <c r="B46" s="5"/>
      <c r="C46" s="5"/>
      <c r="D46" s="5"/>
      <c r="E46" s="6"/>
      <c r="F46" s="5"/>
      <c r="G46" s="6"/>
      <c r="H46" s="6"/>
      <c r="I46" s="6"/>
      <c r="J46" s="6"/>
      <c r="K46" s="6"/>
      <c r="L46" s="6"/>
      <c r="M46" s="6"/>
      <c r="N46" s="6"/>
      <c r="O46" s="6"/>
      <c r="P46" s="6"/>
      <c r="Q46" s="6"/>
      <c r="R46" s="6"/>
      <c r="S46" s="6"/>
      <c r="T46" s="6"/>
      <c r="U46" s="57"/>
      <c r="V46" s="5"/>
      <c r="W46" s="3"/>
    </row>
    <row r="47" spans="2:23" x14ac:dyDescent="0.25">
      <c r="B47" s="5"/>
      <c r="C47" s="5"/>
      <c r="D47" s="5"/>
      <c r="E47" s="6"/>
      <c r="F47" s="5"/>
      <c r="G47" s="6"/>
      <c r="H47" s="6"/>
      <c r="I47" s="6"/>
      <c r="J47" s="6"/>
      <c r="K47" s="6"/>
      <c r="L47" s="6"/>
      <c r="M47" s="6"/>
      <c r="N47" s="6"/>
      <c r="O47" s="6"/>
      <c r="P47" s="6"/>
      <c r="Q47" s="6"/>
      <c r="R47" s="6"/>
      <c r="S47" s="6"/>
      <c r="T47" s="6"/>
      <c r="U47" s="57"/>
      <c r="V47" s="5"/>
      <c r="W47" s="3"/>
    </row>
    <row r="48" spans="2:23" x14ac:dyDescent="0.25">
      <c r="B48" s="5"/>
      <c r="C48" s="5"/>
      <c r="D48" s="5"/>
      <c r="E48" s="6"/>
      <c r="F48" s="5"/>
      <c r="G48" s="6"/>
      <c r="H48" s="6"/>
      <c r="I48" s="6"/>
      <c r="J48" s="6"/>
      <c r="K48" s="6"/>
      <c r="L48" s="6"/>
      <c r="M48" s="6"/>
      <c r="N48" s="6"/>
      <c r="O48" s="6"/>
      <c r="P48" s="6"/>
      <c r="Q48" s="6"/>
      <c r="R48" s="6"/>
      <c r="S48" s="6"/>
      <c r="T48" s="6"/>
      <c r="U48" s="57"/>
      <c r="V48" s="5"/>
      <c r="W48" s="3"/>
    </row>
    <row r="49" spans="2:23" x14ac:dyDescent="0.25">
      <c r="B49" s="5"/>
      <c r="C49" s="5"/>
      <c r="D49" s="5"/>
      <c r="E49" s="6"/>
      <c r="F49" s="5"/>
      <c r="G49" s="6"/>
      <c r="H49" s="6"/>
      <c r="I49" s="6"/>
      <c r="J49" s="6"/>
      <c r="K49" s="6"/>
      <c r="L49" s="6"/>
      <c r="M49" s="6"/>
      <c r="N49" s="6"/>
      <c r="O49" s="6"/>
      <c r="P49" s="6"/>
      <c r="Q49" s="6"/>
      <c r="R49" s="6"/>
      <c r="S49" s="6"/>
      <c r="T49" s="6"/>
      <c r="U49" s="57"/>
      <c r="V49" s="5"/>
      <c r="W49" s="3"/>
    </row>
    <row r="50" spans="2:23" x14ac:dyDescent="0.25">
      <c r="B50" s="5"/>
      <c r="C50" s="5"/>
      <c r="D50" s="5"/>
      <c r="E50" s="6"/>
      <c r="F50" s="5"/>
      <c r="G50" s="6"/>
      <c r="H50" s="6"/>
      <c r="I50" s="6"/>
      <c r="J50" s="6"/>
      <c r="K50" s="6"/>
      <c r="L50" s="6"/>
      <c r="M50" s="6"/>
      <c r="N50" s="6"/>
      <c r="O50" s="6"/>
      <c r="P50" s="6"/>
      <c r="Q50" s="6"/>
      <c r="R50" s="6"/>
      <c r="S50" s="6"/>
      <c r="T50" s="6"/>
      <c r="U50" s="57"/>
      <c r="V50" s="5"/>
      <c r="W50" s="3"/>
    </row>
    <row r="51" spans="2:23" x14ac:dyDescent="0.25">
      <c r="B51" s="5"/>
      <c r="C51" s="5"/>
      <c r="D51" s="5"/>
      <c r="E51" s="6"/>
      <c r="F51" s="5"/>
      <c r="G51" s="6"/>
      <c r="H51" s="6"/>
      <c r="I51" s="6"/>
      <c r="J51" s="6"/>
      <c r="K51" s="6"/>
      <c r="L51" s="6"/>
      <c r="M51" s="6"/>
      <c r="N51" s="6"/>
      <c r="O51" s="6"/>
      <c r="P51" s="6"/>
      <c r="Q51" s="6"/>
      <c r="R51" s="6"/>
      <c r="S51" s="6"/>
      <c r="T51" s="6"/>
      <c r="U51" s="57"/>
      <c r="V51" s="5"/>
      <c r="W51" s="3"/>
    </row>
    <row r="52" spans="2:23" x14ac:dyDescent="0.25">
      <c r="B52" s="5"/>
      <c r="C52" s="5"/>
      <c r="D52" s="5"/>
      <c r="E52" s="6"/>
      <c r="F52" s="5"/>
      <c r="G52" s="6"/>
      <c r="H52" s="6"/>
      <c r="I52" s="6"/>
      <c r="J52" s="6"/>
      <c r="K52" s="6"/>
      <c r="L52" s="6"/>
      <c r="M52" s="6"/>
      <c r="N52" s="6"/>
      <c r="O52" s="6"/>
      <c r="P52" s="6"/>
      <c r="Q52" s="6"/>
      <c r="R52" s="6"/>
      <c r="S52" s="6"/>
      <c r="T52" s="6"/>
      <c r="U52" s="57"/>
      <c r="V52" s="5"/>
      <c r="W52" s="3"/>
    </row>
    <row r="53" spans="2:23" x14ac:dyDescent="0.25">
      <c r="B53" s="5"/>
      <c r="C53" s="5"/>
      <c r="D53" s="5"/>
      <c r="E53" s="6"/>
      <c r="F53" s="5"/>
      <c r="G53" s="6"/>
      <c r="H53" s="6"/>
      <c r="I53" s="6"/>
      <c r="J53" s="6"/>
      <c r="K53" s="6"/>
      <c r="L53" s="6"/>
      <c r="M53" s="6"/>
      <c r="N53" s="6"/>
      <c r="O53" s="6"/>
      <c r="P53" s="6"/>
      <c r="Q53" s="6"/>
      <c r="R53" s="6"/>
      <c r="S53" s="6"/>
      <c r="T53" s="6"/>
      <c r="U53" s="57"/>
      <c r="V53" s="5"/>
      <c r="W53" s="3"/>
    </row>
    <row r="54" spans="2:23" x14ac:dyDescent="0.25">
      <c r="B54" s="5"/>
      <c r="C54" s="5"/>
      <c r="D54" s="5"/>
      <c r="E54" s="6"/>
      <c r="F54" s="5"/>
      <c r="G54" s="6"/>
      <c r="H54" s="6"/>
      <c r="I54" s="6"/>
      <c r="J54" s="6"/>
      <c r="K54" s="6"/>
      <c r="L54" s="6"/>
      <c r="M54" s="6"/>
      <c r="N54" s="6"/>
      <c r="O54" s="6"/>
      <c r="P54" s="6"/>
      <c r="Q54" s="6"/>
      <c r="R54" s="6"/>
      <c r="S54" s="6"/>
      <c r="T54" s="6"/>
      <c r="U54" s="57"/>
      <c r="V54" s="5"/>
      <c r="W54" s="3"/>
    </row>
    <row r="55" spans="2:23" x14ac:dyDescent="0.25">
      <c r="B55" s="5"/>
      <c r="C55" s="5"/>
      <c r="D55" s="5"/>
      <c r="E55" s="6"/>
      <c r="F55" s="5"/>
      <c r="G55" s="6"/>
      <c r="H55" s="6"/>
      <c r="I55" s="6"/>
      <c r="J55" s="6"/>
      <c r="K55" s="6"/>
      <c r="L55" s="6"/>
      <c r="M55" s="6"/>
      <c r="N55" s="6"/>
      <c r="O55" s="6"/>
      <c r="P55" s="6"/>
      <c r="Q55" s="6"/>
      <c r="R55" s="6"/>
      <c r="S55" s="6"/>
      <c r="T55" s="6"/>
      <c r="U55" s="57"/>
      <c r="V55" s="5"/>
      <c r="W55" s="3"/>
    </row>
    <row r="56" spans="2:23" x14ac:dyDescent="0.25">
      <c r="B56" s="5"/>
      <c r="C56" s="5"/>
      <c r="D56" s="5"/>
      <c r="E56" s="6"/>
      <c r="F56" s="5"/>
      <c r="G56" s="6"/>
      <c r="H56" s="6"/>
      <c r="I56" s="6"/>
      <c r="J56" s="6"/>
      <c r="K56" s="6"/>
      <c r="L56" s="6"/>
      <c r="M56" s="6"/>
      <c r="N56" s="6"/>
      <c r="O56" s="6"/>
      <c r="P56" s="6"/>
      <c r="Q56" s="6"/>
      <c r="R56" s="6"/>
      <c r="S56" s="6"/>
      <c r="T56" s="6"/>
      <c r="U56" s="57"/>
      <c r="V56" s="5"/>
      <c r="W56" s="3"/>
    </row>
    <row r="57" spans="2:23" x14ac:dyDescent="0.25">
      <c r="B57" s="5"/>
      <c r="C57" s="5"/>
      <c r="D57" s="5"/>
      <c r="E57" s="6"/>
      <c r="F57" s="5"/>
      <c r="G57" s="6"/>
      <c r="H57" s="6"/>
      <c r="I57" s="6"/>
      <c r="J57" s="6"/>
      <c r="K57" s="6"/>
      <c r="L57" s="6"/>
      <c r="M57" s="6"/>
      <c r="N57" s="6"/>
      <c r="O57" s="6"/>
      <c r="P57" s="6"/>
      <c r="Q57" s="6"/>
      <c r="R57" s="6"/>
      <c r="S57" s="6"/>
      <c r="T57" s="6"/>
      <c r="U57" s="57"/>
      <c r="V57" s="5"/>
      <c r="W57" s="3"/>
    </row>
    <row r="58" spans="2:23" x14ac:dyDescent="0.25">
      <c r="B58" s="5"/>
      <c r="C58" s="5"/>
      <c r="D58" s="5"/>
      <c r="E58" s="6"/>
      <c r="F58" s="5"/>
      <c r="G58" s="6"/>
      <c r="H58" s="6"/>
      <c r="I58" s="6"/>
      <c r="J58" s="6"/>
      <c r="K58" s="6"/>
      <c r="L58" s="6"/>
      <c r="M58" s="6"/>
      <c r="N58" s="6"/>
      <c r="O58" s="6"/>
      <c r="P58" s="6"/>
      <c r="Q58" s="6"/>
      <c r="R58" s="6"/>
      <c r="S58" s="6"/>
      <c r="T58" s="6"/>
      <c r="U58" s="57"/>
      <c r="V58" s="5"/>
      <c r="W58" s="3"/>
    </row>
    <row r="59" spans="2:23" x14ac:dyDescent="0.25">
      <c r="B59" s="5"/>
      <c r="C59" s="5"/>
      <c r="D59" s="5"/>
      <c r="E59" s="6"/>
      <c r="F59" s="5"/>
      <c r="G59" s="6"/>
      <c r="H59" s="6"/>
      <c r="I59" s="6"/>
      <c r="J59" s="6"/>
      <c r="K59" s="6"/>
      <c r="L59" s="6"/>
      <c r="M59" s="6"/>
      <c r="N59" s="6"/>
      <c r="O59" s="6"/>
      <c r="P59" s="6"/>
      <c r="Q59" s="6"/>
      <c r="R59" s="6"/>
      <c r="S59" s="6"/>
      <c r="T59" s="6"/>
      <c r="U59" s="57"/>
      <c r="V59" s="5"/>
      <c r="W59" s="3"/>
    </row>
    <row r="60" spans="2:23" x14ac:dyDescent="0.25">
      <c r="B60" s="5"/>
      <c r="C60" s="5"/>
      <c r="D60" s="5"/>
      <c r="E60" s="6"/>
      <c r="F60" s="5"/>
      <c r="G60" s="6"/>
      <c r="H60" s="6"/>
      <c r="I60" s="6"/>
      <c r="J60" s="6"/>
      <c r="K60" s="6"/>
      <c r="L60" s="6"/>
      <c r="M60" s="6"/>
      <c r="N60" s="6"/>
      <c r="O60" s="6"/>
      <c r="P60" s="6"/>
      <c r="Q60" s="6"/>
      <c r="R60" s="6"/>
      <c r="S60" s="6"/>
      <c r="T60" s="6"/>
      <c r="U60" s="57"/>
      <c r="V60" s="5"/>
      <c r="W60" s="3"/>
    </row>
    <row r="61" spans="2:23" x14ac:dyDescent="0.25">
      <c r="B61" s="5"/>
      <c r="C61" s="5"/>
      <c r="D61" s="5"/>
      <c r="E61" s="6"/>
      <c r="F61" s="5"/>
      <c r="G61" s="6"/>
      <c r="H61" s="6"/>
      <c r="I61" s="6"/>
      <c r="J61" s="6"/>
      <c r="K61" s="6"/>
      <c r="L61" s="6"/>
      <c r="M61" s="6"/>
      <c r="N61" s="6"/>
      <c r="O61" s="6"/>
      <c r="P61" s="6"/>
      <c r="Q61" s="6"/>
      <c r="R61" s="6"/>
      <c r="S61" s="6"/>
      <c r="T61" s="6"/>
      <c r="U61" s="57"/>
      <c r="V61" s="5"/>
      <c r="W61" s="3"/>
    </row>
    <row r="62" spans="2:23" x14ac:dyDescent="0.25">
      <c r="B62" s="5"/>
      <c r="C62" s="5"/>
      <c r="D62" s="5"/>
      <c r="E62" s="6"/>
      <c r="F62" s="5"/>
      <c r="G62" s="6"/>
      <c r="H62" s="6"/>
      <c r="I62" s="6"/>
      <c r="J62" s="6"/>
      <c r="K62" s="6"/>
      <c r="L62" s="6"/>
      <c r="M62" s="6"/>
      <c r="N62" s="6"/>
      <c r="O62" s="6"/>
      <c r="P62" s="6"/>
      <c r="Q62" s="6"/>
      <c r="R62" s="6"/>
      <c r="S62" s="6"/>
      <c r="T62" s="6"/>
      <c r="U62" s="57"/>
      <c r="V62" s="5"/>
      <c r="W62" s="3"/>
    </row>
    <row r="63" spans="2:23" x14ac:dyDescent="0.25">
      <c r="B63" s="5"/>
      <c r="C63" s="5"/>
      <c r="D63" s="5"/>
      <c r="E63" s="6"/>
      <c r="F63" s="5"/>
      <c r="G63" s="6"/>
      <c r="H63" s="6"/>
      <c r="I63" s="6"/>
      <c r="J63" s="6"/>
      <c r="K63" s="6"/>
      <c r="L63" s="6"/>
      <c r="M63" s="6"/>
      <c r="N63" s="6"/>
      <c r="O63" s="6"/>
      <c r="P63" s="6"/>
      <c r="Q63" s="6"/>
      <c r="R63" s="6"/>
      <c r="S63" s="6"/>
      <c r="T63" s="6"/>
      <c r="U63" s="57"/>
      <c r="V63" s="5"/>
      <c r="W63" s="3"/>
    </row>
    <row r="64" spans="2:23" x14ac:dyDescent="0.25">
      <c r="B64" s="5"/>
      <c r="C64" s="5"/>
      <c r="D64" s="5"/>
      <c r="E64" s="6"/>
      <c r="F64" s="5"/>
      <c r="G64" s="6"/>
      <c r="H64" s="6"/>
      <c r="I64" s="6"/>
      <c r="J64" s="6"/>
      <c r="K64" s="6"/>
      <c r="L64" s="6"/>
      <c r="M64" s="6"/>
      <c r="N64" s="6"/>
      <c r="O64" s="6"/>
      <c r="P64" s="6"/>
      <c r="Q64" s="6"/>
      <c r="R64" s="6"/>
      <c r="S64" s="6"/>
      <c r="T64" s="6"/>
      <c r="U64" s="57"/>
      <c r="V64" s="5"/>
      <c r="W64" s="3"/>
    </row>
    <row r="65" spans="2:23" x14ac:dyDescent="0.25">
      <c r="B65" s="5"/>
      <c r="C65" s="5"/>
      <c r="D65" s="5"/>
      <c r="E65" s="6"/>
      <c r="F65" s="5"/>
      <c r="G65" s="6"/>
      <c r="H65" s="6"/>
      <c r="I65" s="6"/>
      <c r="J65" s="6"/>
      <c r="K65" s="6"/>
      <c r="L65" s="6"/>
      <c r="M65" s="6"/>
      <c r="N65" s="6"/>
      <c r="O65" s="6"/>
      <c r="P65" s="6"/>
      <c r="Q65" s="6"/>
      <c r="R65" s="6"/>
      <c r="S65" s="6"/>
      <c r="T65" s="6"/>
      <c r="U65" s="57"/>
      <c r="V65" s="5"/>
      <c r="W65" s="3"/>
    </row>
    <row r="66" spans="2:23" x14ac:dyDescent="0.25">
      <c r="B66" s="5"/>
      <c r="C66" s="5"/>
      <c r="D66" s="5"/>
      <c r="E66" s="6"/>
      <c r="F66" s="5"/>
      <c r="G66" s="6"/>
      <c r="H66" s="6"/>
      <c r="I66" s="6"/>
      <c r="J66" s="6"/>
      <c r="K66" s="6"/>
      <c r="L66" s="6"/>
      <c r="M66" s="6"/>
      <c r="N66" s="6"/>
      <c r="O66" s="6"/>
      <c r="P66" s="6"/>
      <c r="Q66" s="6"/>
      <c r="R66" s="6"/>
      <c r="S66" s="6"/>
      <c r="T66" s="6"/>
      <c r="U66" s="57"/>
      <c r="V66" s="5"/>
      <c r="W66" s="3"/>
    </row>
    <row r="67" spans="2:23" x14ac:dyDescent="0.25">
      <c r="B67" s="5"/>
      <c r="C67" s="5"/>
      <c r="D67" s="5"/>
      <c r="E67" s="6"/>
      <c r="F67" s="5"/>
      <c r="G67" s="6"/>
      <c r="H67" s="6"/>
      <c r="I67" s="6"/>
      <c r="J67" s="6"/>
      <c r="K67" s="6"/>
      <c r="L67" s="6"/>
      <c r="M67" s="6"/>
      <c r="N67" s="6"/>
      <c r="O67" s="6"/>
      <c r="P67" s="6"/>
      <c r="Q67" s="6"/>
      <c r="R67" s="6"/>
      <c r="S67" s="6"/>
      <c r="T67" s="6"/>
      <c r="U67" s="57"/>
      <c r="V67" s="5"/>
      <c r="W67" s="3"/>
    </row>
    <row r="68" spans="2:23" x14ac:dyDescent="0.25">
      <c r="B68" s="5"/>
      <c r="C68" s="5"/>
      <c r="D68" s="5"/>
      <c r="E68" s="6"/>
      <c r="F68" s="5"/>
      <c r="G68" s="6"/>
      <c r="H68" s="6"/>
      <c r="I68" s="6"/>
      <c r="J68" s="6"/>
      <c r="K68" s="6"/>
      <c r="L68" s="6"/>
      <c r="M68" s="6"/>
      <c r="N68" s="6"/>
      <c r="O68" s="6"/>
      <c r="P68" s="6"/>
      <c r="Q68" s="6"/>
      <c r="R68" s="6"/>
      <c r="S68" s="6"/>
      <c r="T68" s="6"/>
      <c r="U68" s="57"/>
      <c r="V68" s="5"/>
      <c r="W68" s="3"/>
    </row>
    <row r="69" spans="2:23" x14ac:dyDescent="0.25">
      <c r="B69" s="5"/>
      <c r="C69" s="5"/>
      <c r="D69" s="5"/>
      <c r="E69" s="6"/>
      <c r="F69" s="5"/>
      <c r="G69" s="6"/>
      <c r="H69" s="6"/>
      <c r="I69" s="6"/>
      <c r="J69" s="6"/>
      <c r="K69" s="6"/>
      <c r="L69" s="6"/>
      <c r="M69" s="6"/>
      <c r="N69" s="6"/>
      <c r="O69" s="6"/>
      <c r="P69" s="6"/>
      <c r="Q69" s="6"/>
      <c r="R69" s="6"/>
      <c r="S69" s="6"/>
      <c r="T69" s="6"/>
      <c r="U69" s="57"/>
      <c r="V69" s="5"/>
      <c r="W69" s="3"/>
    </row>
    <row r="70" spans="2:23" x14ac:dyDescent="0.25">
      <c r="B70" s="5"/>
      <c r="C70" s="5"/>
      <c r="D70" s="5"/>
      <c r="E70" s="6"/>
      <c r="F70" s="5"/>
      <c r="G70" s="6"/>
      <c r="H70" s="6"/>
      <c r="I70" s="6"/>
      <c r="J70" s="6"/>
      <c r="K70" s="6"/>
      <c r="L70" s="6"/>
      <c r="M70" s="6"/>
      <c r="N70" s="6"/>
      <c r="O70" s="6"/>
      <c r="P70" s="6"/>
      <c r="Q70" s="6"/>
      <c r="R70" s="6"/>
      <c r="S70" s="6"/>
      <c r="T70" s="6"/>
      <c r="U70" s="57"/>
      <c r="V70" s="5"/>
      <c r="W70" s="3"/>
    </row>
    <row r="71" spans="2:23" x14ac:dyDescent="0.25">
      <c r="B71" s="5"/>
      <c r="C71" s="5"/>
      <c r="D71" s="5"/>
      <c r="E71" s="6"/>
      <c r="F71" s="5"/>
      <c r="G71" s="6"/>
      <c r="H71" s="6"/>
      <c r="I71" s="6"/>
      <c r="J71" s="6"/>
      <c r="K71" s="6"/>
      <c r="L71" s="6"/>
      <c r="M71" s="6"/>
      <c r="N71" s="6"/>
      <c r="O71" s="6"/>
      <c r="P71" s="6"/>
      <c r="Q71" s="6"/>
      <c r="R71" s="6"/>
      <c r="S71" s="6"/>
      <c r="T71" s="6"/>
      <c r="U71" s="57"/>
      <c r="V71" s="5"/>
      <c r="W71" s="3"/>
    </row>
    <row r="72" spans="2:23" x14ac:dyDescent="0.25">
      <c r="B72" s="5"/>
      <c r="C72" s="5"/>
      <c r="D72" s="5"/>
      <c r="E72" s="6"/>
      <c r="F72" s="5"/>
      <c r="G72" s="6"/>
      <c r="H72" s="6"/>
      <c r="I72" s="6"/>
      <c r="J72" s="6"/>
      <c r="K72" s="6"/>
      <c r="L72" s="6"/>
      <c r="M72" s="6"/>
      <c r="N72" s="6"/>
      <c r="O72" s="6"/>
      <c r="P72" s="6"/>
      <c r="Q72" s="6"/>
      <c r="R72" s="6"/>
      <c r="S72" s="6"/>
      <c r="T72" s="6"/>
      <c r="U72" s="57"/>
      <c r="V72" s="5"/>
      <c r="W72" s="3"/>
    </row>
    <row r="73" spans="2:23" x14ac:dyDescent="0.25">
      <c r="B73" s="5"/>
      <c r="C73" s="5"/>
      <c r="D73" s="5"/>
      <c r="E73" s="6"/>
      <c r="F73" s="5"/>
      <c r="G73" s="6"/>
      <c r="H73" s="6"/>
      <c r="I73" s="6"/>
      <c r="J73" s="6"/>
      <c r="K73" s="6"/>
      <c r="L73" s="6"/>
      <c r="M73" s="6"/>
      <c r="N73" s="6"/>
      <c r="O73" s="6"/>
      <c r="P73" s="6"/>
      <c r="Q73" s="6"/>
      <c r="R73" s="6"/>
      <c r="S73" s="6"/>
      <c r="T73" s="6"/>
      <c r="U73" s="57"/>
      <c r="V73" s="5"/>
      <c r="W73" s="3"/>
    </row>
    <row r="74" spans="2:23" x14ac:dyDescent="0.25">
      <c r="B74" s="5"/>
      <c r="C74" s="5"/>
      <c r="D74" s="5"/>
      <c r="E74" s="6"/>
      <c r="F74" s="5"/>
      <c r="G74" s="6"/>
      <c r="H74" s="6"/>
      <c r="I74" s="6"/>
      <c r="J74" s="6"/>
      <c r="K74" s="6"/>
      <c r="L74" s="6"/>
      <c r="M74" s="6"/>
      <c r="N74" s="6"/>
      <c r="O74" s="6"/>
      <c r="P74" s="6"/>
      <c r="Q74" s="6"/>
      <c r="R74" s="6"/>
      <c r="S74" s="6"/>
      <c r="T74" s="6"/>
      <c r="U74" s="57"/>
      <c r="V74" s="5"/>
      <c r="W74" s="3"/>
    </row>
    <row r="75" spans="2:23" x14ac:dyDescent="0.25">
      <c r="B75" s="5"/>
      <c r="C75" s="5"/>
      <c r="D75" s="5"/>
      <c r="E75" s="6"/>
      <c r="F75" s="5"/>
      <c r="G75" s="6"/>
      <c r="H75" s="6"/>
      <c r="I75" s="6"/>
      <c r="J75" s="6"/>
      <c r="K75" s="6"/>
      <c r="L75" s="6"/>
      <c r="M75" s="6"/>
      <c r="N75" s="6"/>
      <c r="O75" s="6"/>
      <c r="P75" s="6"/>
      <c r="Q75" s="6"/>
      <c r="R75" s="6"/>
      <c r="S75" s="6"/>
      <c r="T75" s="6"/>
      <c r="U75" s="57"/>
      <c r="V75" s="5"/>
      <c r="W75" s="3"/>
    </row>
    <row r="76" spans="2:23" x14ac:dyDescent="0.25">
      <c r="B76" s="5"/>
      <c r="C76" s="5"/>
      <c r="D76" s="5"/>
      <c r="E76" s="6"/>
      <c r="F76" s="5"/>
      <c r="G76" s="6"/>
      <c r="H76" s="6"/>
      <c r="I76" s="6"/>
      <c r="J76" s="6"/>
      <c r="K76" s="6"/>
      <c r="L76" s="6"/>
      <c r="M76" s="6"/>
      <c r="N76" s="6"/>
      <c r="O76" s="6"/>
      <c r="P76" s="6"/>
      <c r="Q76" s="6"/>
      <c r="R76" s="6"/>
      <c r="S76" s="6"/>
      <c r="T76" s="6"/>
      <c r="U76" s="57"/>
      <c r="V76" s="5"/>
      <c r="W76" s="3"/>
    </row>
    <row r="77" spans="2:23" x14ac:dyDescent="0.25">
      <c r="B77" s="5"/>
      <c r="C77" s="5"/>
      <c r="D77" s="5"/>
      <c r="E77" s="6"/>
      <c r="F77" s="5"/>
      <c r="G77" s="6"/>
      <c r="H77" s="6"/>
      <c r="I77" s="6"/>
      <c r="J77" s="6"/>
      <c r="K77" s="6"/>
      <c r="L77" s="6"/>
      <c r="M77" s="6"/>
      <c r="N77" s="6"/>
      <c r="O77" s="6"/>
      <c r="P77" s="6"/>
      <c r="Q77" s="6"/>
      <c r="R77" s="6"/>
      <c r="S77" s="6"/>
      <c r="T77" s="6"/>
      <c r="U77" s="57"/>
      <c r="V77" s="5"/>
      <c r="W77" s="3"/>
    </row>
    <row r="78" spans="2:23" x14ac:dyDescent="0.25">
      <c r="B78" s="5"/>
      <c r="C78" s="5"/>
      <c r="D78" s="5"/>
      <c r="E78" s="6"/>
      <c r="F78" s="5"/>
      <c r="G78" s="6"/>
      <c r="H78" s="6"/>
      <c r="I78" s="6"/>
      <c r="J78" s="6"/>
      <c r="K78" s="6"/>
      <c r="L78" s="6"/>
      <c r="M78" s="6"/>
      <c r="N78" s="6"/>
      <c r="O78" s="6"/>
      <c r="P78" s="6"/>
      <c r="Q78" s="6"/>
      <c r="R78" s="6"/>
      <c r="S78" s="6"/>
      <c r="T78" s="6"/>
      <c r="U78" s="57"/>
      <c r="V78" s="5"/>
      <c r="W78" s="3"/>
    </row>
    <row r="79" spans="2:23" x14ac:dyDescent="0.25">
      <c r="B79" s="5"/>
      <c r="C79" s="5"/>
      <c r="D79" s="5"/>
      <c r="E79" s="6"/>
      <c r="F79" s="5"/>
      <c r="G79" s="6"/>
      <c r="H79" s="6"/>
      <c r="I79" s="6"/>
      <c r="J79" s="6"/>
      <c r="K79" s="6"/>
      <c r="L79" s="6"/>
      <c r="M79" s="6"/>
      <c r="N79" s="6"/>
      <c r="O79" s="6"/>
      <c r="P79" s="6"/>
      <c r="Q79" s="6"/>
      <c r="R79" s="6"/>
      <c r="S79" s="6"/>
      <c r="T79" s="6"/>
      <c r="U79" s="57"/>
      <c r="V79" s="5"/>
      <c r="W79" s="3"/>
    </row>
    <row r="80" spans="2:23" x14ac:dyDescent="0.25">
      <c r="B80" s="5"/>
      <c r="C80" s="5"/>
      <c r="D80" s="5"/>
      <c r="E80" s="6"/>
      <c r="F80" s="5"/>
      <c r="G80" s="6"/>
      <c r="H80" s="6"/>
      <c r="I80" s="6"/>
      <c r="J80" s="6"/>
      <c r="K80" s="6"/>
      <c r="L80" s="6"/>
      <c r="M80" s="6"/>
      <c r="N80" s="6"/>
      <c r="O80" s="6"/>
      <c r="P80" s="6"/>
      <c r="Q80" s="6"/>
      <c r="R80" s="6"/>
      <c r="S80" s="6"/>
      <c r="T80" s="6"/>
      <c r="U80" s="57"/>
      <c r="V80" s="5"/>
      <c r="W80" s="3"/>
    </row>
    <row r="81" spans="2:23" x14ac:dyDescent="0.25">
      <c r="B81" s="5"/>
      <c r="C81" s="5"/>
      <c r="D81" s="5"/>
      <c r="E81" s="6"/>
      <c r="F81" s="5"/>
      <c r="G81" s="6"/>
      <c r="H81" s="6"/>
      <c r="I81" s="6"/>
      <c r="J81" s="6"/>
      <c r="K81" s="6"/>
      <c r="L81" s="6"/>
      <c r="M81" s="6"/>
      <c r="N81" s="6"/>
      <c r="O81" s="6"/>
      <c r="P81" s="6"/>
      <c r="Q81" s="6"/>
      <c r="R81" s="6"/>
      <c r="S81" s="6"/>
      <c r="T81" s="6"/>
      <c r="U81" s="57"/>
      <c r="V81" s="5"/>
      <c r="W81" s="3"/>
    </row>
    <row r="82" spans="2:23" x14ac:dyDescent="0.25">
      <c r="B82" s="5"/>
      <c r="C82" s="5"/>
      <c r="D82" s="5"/>
      <c r="E82" s="6"/>
      <c r="F82" s="5"/>
      <c r="G82" s="6"/>
      <c r="H82" s="6"/>
      <c r="I82" s="6"/>
      <c r="J82" s="6"/>
      <c r="K82" s="6"/>
      <c r="L82" s="6"/>
      <c r="M82" s="6"/>
      <c r="N82" s="6"/>
      <c r="O82" s="6"/>
      <c r="P82" s="6"/>
      <c r="Q82" s="6"/>
      <c r="R82" s="6"/>
      <c r="S82" s="6"/>
      <c r="T82" s="6"/>
      <c r="U82" s="57"/>
      <c r="V82" s="5"/>
      <c r="W82" s="3"/>
    </row>
    <row r="83" spans="2:23" x14ac:dyDescent="0.25">
      <c r="B83" s="5"/>
      <c r="C83" s="5"/>
      <c r="D83" s="5"/>
      <c r="E83" s="6"/>
      <c r="F83" s="5"/>
      <c r="G83" s="6"/>
      <c r="H83" s="6"/>
      <c r="I83" s="6"/>
      <c r="J83" s="6"/>
      <c r="K83" s="6"/>
      <c r="L83" s="6"/>
      <c r="M83" s="6"/>
      <c r="N83" s="6"/>
      <c r="O83" s="6"/>
      <c r="P83" s="6"/>
      <c r="Q83" s="6"/>
      <c r="R83" s="6"/>
      <c r="S83" s="6"/>
      <c r="T83" s="6"/>
      <c r="U83" s="57"/>
      <c r="V83" s="5"/>
      <c r="W83" s="3"/>
    </row>
    <row r="84" spans="2:23" x14ac:dyDescent="0.25">
      <c r="B84" s="5"/>
      <c r="C84" s="5"/>
      <c r="D84" s="5"/>
      <c r="E84" s="6"/>
      <c r="F84" s="5"/>
      <c r="G84" s="6"/>
      <c r="H84" s="6"/>
      <c r="I84" s="6"/>
      <c r="J84" s="6"/>
      <c r="K84" s="6"/>
      <c r="L84" s="6"/>
      <c r="M84" s="6"/>
      <c r="N84" s="6"/>
      <c r="O84" s="6"/>
      <c r="P84" s="6"/>
      <c r="Q84" s="6"/>
      <c r="R84" s="6"/>
      <c r="S84" s="6"/>
      <c r="T84" s="6"/>
      <c r="U84" s="57"/>
      <c r="V84" s="5"/>
      <c r="W84" s="3"/>
    </row>
    <row r="85" spans="2:23" x14ac:dyDescent="0.25">
      <c r="B85" s="5"/>
      <c r="C85" s="5"/>
      <c r="D85" s="5"/>
      <c r="E85" s="6"/>
      <c r="F85" s="5"/>
      <c r="G85" s="6"/>
      <c r="H85" s="6"/>
      <c r="I85" s="6"/>
      <c r="J85" s="6"/>
      <c r="K85" s="6"/>
      <c r="L85" s="6"/>
      <c r="M85" s="6"/>
      <c r="N85" s="6"/>
      <c r="O85" s="6"/>
      <c r="P85" s="6"/>
      <c r="Q85" s="6"/>
      <c r="R85" s="6"/>
      <c r="S85" s="6"/>
      <c r="T85" s="6"/>
      <c r="U85" s="57"/>
      <c r="V85" s="5"/>
      <c r="W85" s="3"/>
    </row>
    <row r="86" spans="2:23" x14ac:dyDescent="0.25">
      <c r="B86" s="5"/>
      <c r="C86" s="5"/>
      <c r="D86" s="5"/>
      <c r="E86" s="6"/>
      <c r="F86" s="5"/>
      <c r="G86" s="6"/>
      <c r="H86" s="6"/>
      <c r="I86" s="6"/>
      <c r="J86" s="6"/>
      <c r="K86" s="6"/>
      <c r="L86" s="6"/>
      <c r="M86" s="6"/>
      <c r="N86" s="6"/>
      <c r="O86" s="6"/>
      <c r="P86" s="6"/>
      <c r="Q86" s="6"/>
      <c r="R86" s="6"/>
      <c r="S86" s="6"/>
      <c r="T86" s="6"/>
      <c r="U86" s="57"/>
      <c r="V86" s="5"/>
      <c r="W86" s="3"/>
    </row>
    <row r="87" spans="2:23" x14ac:dyDescent="0.25">
      <c r="B87" s="5"/>
      <c r="C87" s="5"/>
      <c r="D87" s="5"/>
      <c r="E87" s="6"/>
      <c r="F87" s="5"/>
      <c r="G87" s="6"/>
      <c r="H87" s="6"/>
      <c r="I87" s="6"/>
      <c r="J87" s="6"/>
      <c r="K87" s="6"/>
      <c r="L87" s="6"/>
      <c r="M87" s="6"/>
      <c r="N87" s="6"/>
      <c r="O87" s="6"/>
      <c r="P87" s="6"/>
      <c r="Q87" s="6"/>
      <c r="R87" s="6"/>
      <c r="S87" s="6"/>
      <c r="T87" s="6"/>
      <c r="U87" s="57"/>
      <c r="V87" s="5"/>
      <c r="W87" s="3"/>
    </row>
    <row r="88" spans="2:23" x14ac:dyDescent="0.25">
      <c r="B88" s="5"/>
      <c r="C88" s="5"/>
      <c r="D88" s="5"/>
      <c r="E88" s="6"/>
      <c r="F88" s="5"/>
      <c r="G88" s="6"/>
      <c r="H88" s="6"/>
      <c r="I88" s="6"/>
      <c r="J88" s="6"/>
      <c r="K88" s="6"/>
      <c r="L88" s="6"/>
      <c r="M88" s="6"/>
      <c r="N88" s="6"/>
      <c r="O88" s="6"/>
      <c r="P88" s="6"/>
      <c r="Q88" s="6"/>
      <c r="R88" s="6"/>
      <c r="S88" s="6"/>
      <c r="T88" s="6"/>
      <c r="U88" s="57"/>
      <c r="V88" s="5"/>
      <c r="W88" s="3"/>
    </row>
    <row r="89" spans="2:23" x14ac:dyDescent="0.25">
      <c r="B89" s="5"/>
      <c r="C89" s="5"/>
      <c r="D89" s="5"/>
      <c r="E89" s="6"/>
      <c r="F89" s="5"/>
      <c r="G89" s="6"/>
      <c r="H89" s="6"/>
      <c r="I89" s="6"/>
      <c r="J89" s="6"/>
      <c r="K89" s="6"/>
      <c r="L89" s="6"/>
      <c r="M89" s="6"/>
      <c r="N89" s="6"/>
      <c r="O89" s="6"/>
      <c r="P89" s="6"/>
      <c r="Q89" s="6"/>
      <c r="R89" s="6"/>
      <c r="S89" s="6"/>
      <c r="T89" s="6"/>
      <c r="U89" s="57"/>
      <c r="V89" s="5"/>
      <c r="W89" s="3"/>
    </row>
    <row r="90" spans="2:23" x14ac:dyDescent="0.25">
      <c r="B90" s="5"/>
      <c r="C90" s="5"/>
      <c r="D90" s="5"/>
      <c r="E90" s="6"/>
      <c r="F90" s="5"/>
      <c r="G90" s="6"/>
      <c r="H90" s="6"/>
      <c r="I90" s="6"/>
      <c r="J90" s="6"/>
      <c r="K90" s="6"/>
      <c r="L90" s="6"/>
      <c r="M90" s="6"/>
      <c r="N90" s="6"/>
      <c r="O90" s="6"/>
      <c r="P90" s="6"/>
      <c r="Q90" s="6"/>
      <c r="R90" s="6"/>
      <c r="S90" s="6"/>
      <c r="T90" s="6"/>
      <c r="U90" s="57"/>
      <c r="V90" s="5"/>
      <c r="W90" s="3"/>
    </row>
    <row r="91" spans="2:23" x14ac:dyDescent="0.25">
      <c r="B91" s="5"/>
      <c r="C91" s="5"/>
      <c r="D91" s="5"/>
      <c r="E91" s="6"/>
      <c r="F91" s="5"/>
      <c r="G91" s="6"/>
      <c r="H91" s="6"/>
      <c r="I91" s="6"/>
      <c r="J91" s="6"/>
      <c r="K91" s="6"/>
      <c r="L91" s="6"/>
      <c r="M91" s="6"/>
      <c r="N91" s="6"/>
      <c r="O91" s="6"/>
      <c r="P91" s="6"/>
      <c r="Q91" s="6"/>
      <c r="R91" s="6"/>
      <c r="S91" s="6"/>
      <c r="T91" s="6"/>
      <c r="U91" s="57"/>
      <c r="V91" s="5"/>
      <c r="W91" s="3"/>
    </row>
    <row r="92" spans="2:23" x14ac:dyDescent="0.25">
      <c r="B92" s="5"/>
      <c r="C92" s="5"/>
      <c r="D92" s="5"/>
      <c r="E92" s="6"/>
      <c r="F92" s="5"/>
      <c r="G92" s="6"/>
      <c r="H92" s="6"/>
      <c r="I92" s="6"/>
      <c r="J92" s="6"/>
      <c r="K92" s="6"/>
      <c r="L92" s="6"/>
      <c r="M92" s="6"/>
      <c r="N92" s="6"/>
      <c r="O92" s="6"/>
      <c r="P92" s="6"/>
      <c r="Q92" s="6"/>
      <c r="R92" s="6"/>
      <c r="S92" s="6"/>
      <c r="T92" s="6"/>
      <c r="U92" s="57"/>
      <c r="V92" s="5"/>
      <c r="W92" s="3"/>
    </row>
    <row r="93" spans="2:23" x14ac:dyDescent="0.25">
      <c r="B93" s="5"/>
      <c r="C93" s="5"/>
      <c r="D93" s="5"/>
      <c r="E93" s="6"/>
      <c r="F93" s="5"/>
      <c r="G93" s="6"/>
      <c r="H93" s="6"/>
      <c r="I93" s="6"/>
      <c r="J93" s="6"/>
      <c r="K93" s="6"/>
      <c r="L93" s="6"/>
      <c r="M93" s="6"/>
      <c r="N93" s="6"/>
      <c r="O93" s="6"/>
      <c r="P93" s="6"/>
      <c r="Q93" s="6"/>
      <c r="R93" s="6"/>
      <c r="S93" s="6"/>
      <c r="T93" s="6"/>
      <c r="U93" s="57"/>
      <c r="V93" s="5"/>
      <c r="W93" s="3"/>
    </row>
    <row r="94" spans="2:23" x14ac:dyDescent="0.25">
      <c r="B94" s="5"/>
      <c r="C94" s="5"/>
      <c r="D94" s="5"/>
      <c r="E94" s="6"/>
      <c r="F94" s="5"/>
      <c r="G94" s="6"/>
      <c r="H94" s="6"/>
      <c r="I94" s="6"/>
      <c r="J94" s="6"/>
      <c r="K94" s="6"/>
      <c r="L94" s="6"/>
      <c r="M94" s="6"/>
      <c r="N94" s="6"/>
      <c r="O94" s="6"/>
      <c r="P94" s="6"/>
      <c r="Q94" s="6"/>
      <c r="R94" s="6"/>
      <c r="S94" s="6"/>
      <c r="T94" s="6"/>
      <c r="U94" s="57"/>
      <c r="V94" s="5"/>
      <c r="W94" s="3"/>
    </row>
    <row r="95" spans="2:23" x14ac:dyDescent="0.25">
      <c r="B95" s="5"/>
      <c r="C95" s="5"/>
      <c r="D95" s="5"/>
      <c r="E95" s="6"/>
      <c r="F95" s="5"/>
      <c r="G95" s="6"/>
      <c r="H95" s="6"/>
      <c r="I95" s="6"/>
      <c r="J95" s="6"/>
      <c r="K95" s="6"/>
      <c r="L95" s="6"/>
      <c r="M95" s="6"/>
      <c r="N95" s="6"/>
      <c r="O95" s="6"/>
      <c r="P95" s="6"/>
      <c r="Q95" s="6"/>
      <c r="R95" s="6"/>
      <c r="S95" s="6"/>
      <c r="T95" s="6"/>
      <c r="U95" s="57"/>
      <c r="V95" s="5"/>
      <c r="W95" s="3"/>
    </row>
    <row r="96" spans="2:23" x14ac:dyDescent="0.25">
      <c r="B96" s="5"/>
      <c r="C96" s="5"/>
      <c r="D96" s="5"/>
      <c r="E96" s="6"/>
      <c r="F96" s="5"/>
      <c r="G96" s="6"/>
      <c r="H96" s="6"/>
      <c r="I96" s="6"/>
      <c r="J96" s="6"/>
      <c r="K96" s="6"/>
      <c r="L96" s="6"/>
      <c r="M96" s="6"/>
      <c r="N96" s="6"/>
      <c r="O96" s="6"/>
      <c r="P96" s="6"/>
      <c r="Q96" s="6"/>
      <c r="R96" s="6"/>
      <c r="S96" s="6"/>
      <c r="T96" s="6"/>
      <c r="U96" s="57"/>
      <c r="V96" s="5"/>
      <c r="W96" s="3"/>
    </row>
    <row r="97" spans="2:23" x14ac:dyDescent="0.25">
      <c r="B97" s="5"/>
      <c r="C97" s="5"/>
      <c r="D97" s="5"/>
      <c r="E97" s="6"/>
      <c r="F97" s="5"/>
      <c r="G97" s="6"/>
      <c r="H97" s="6"/>
      <c r="I97" s="6"/>
      <c r="J97" s="6"/>
      <c r="K97" s="6"/>
      <c r="L97" s="6"/>
      <c r="M97" s="6"/>
      <c r="N97" s="6"/>
      <c r="O97" s="6"/>
      <c r="P97" s="6"/>
      <c r="Q97" s="6"/>
      <c r="R97" s="6"/>
      <c r="S97" s="6"/>
      <c r="T97" s="6"/>
      <c r="U97" s="57"/>
      <c r="V97" s="5"/>
      <c r="W97" s="3"/>
    </row>
    <row r="98" spans="2:23" x14ac:dyDescent="0.25">
      <c r="B98" s="5"/>
      <c r="C98" s="5"/>
      <c r="D98" s="5"/>
      <c r="E98" s="6"/>
      <c r="F98" s="5"/>
      <c r="G98" s="6"/>
      <c r="H98" s="6"/>
      <c r="I98" s="6"/>
      <c r="J98" s="6"/>
      <c r="K98" s="6"/>
      <c r="L98" s="6"/>
      <c r="M98" s="6"/>
      <c r="N98" s="6"/>
      <c r="O98" s="6"/>
      <c r="P98" s="6"/>
      <c r="Q98" s="6"/>
      <c r="R98" s="6"/>
      <c r="S98" s="6"/>
      <c r="T98" s="6"/>
      <c r="U98" s="57"/>
      <c r="V98" s="5"/>
      <c r="W98" s="3"/>
    </row>
    <row r="99" spans="2:23" x14ac:dyDescent="0.25">
      <c r="B99" s="5"/>
      <c r="C99" s="5"/>
      <c r="D99" s="5"/>
      <c r="E99" s="6"/>
      <c r="F99" s="5"/>
      <c r="G99" s="6"/>
      <c r="H99" s="6"/>
      <c r="I99" s="6"/>
      <c r="J99" s="6"/>
      <c r="K99" s="6"/>
      <c r="L99" s="6"/>
      <c r="M99" s="6"/>
      <c r="N99" s="6"/>
      <c r="O99" s="6"/>
      <c r="P99" s="6"/>
      <c r="Q99" s="6"/>
      <c r="R99" s="6"/>
      <c r="S99" s="6"/>
      <c r="T99" s="6"/>
      <c r="U99" s="57"/>
      <c r="V99" s="5"/>
      <c r="W99" s="3"/>
    </row>
    <row r="100" spans="2:23" x14ac:dyDescent="0.25">
      <c r="B100" s="5"/>
      <c r="C100" s="5"/>
      <c r="D100" s="5"/>
      <c r="E100" s="6"/>
      <c r="F100" s="5"/>
      <c r="G100" s="6"/>
      <c r="H100" s="6"/>
      <c r="I100" s="6"/>
      <c r="J100" s="6"/>
      <c r="K100" s="6"/>
      <c r="L100" s="6"/>
      <c r="M100" s="6"/>
      <c r="N100" s="6"/>
      <c r="O100" s="6"/>
      <c r="P100" s="6"/>
      <c r="Q100" s="6"/>
      <c r="R100" s="6"/>
      <c r="S100" s="6"/>
      <c r="T100" s="6"/>
      <c r="U100" s="57"/>
      <c r="V100" s="5"/>
      <c r="W100" s="3"/>
    </row>
    <row r="101" spans="2:23" x14ac:dyDescent="0.25">
      <c r="B101" s="5"/>
      <c r="C101" s="5"/>
      <c r="D101" s="5"/>
      <c r="E101" s="6"/>
      <c r="F101" s="5"/>
      <c r="G101" s="6"/>
      <c r="H101" s="6"/>
      <c r="I101" s="6"/>
      <c r="J101" s="6"/>
      <c r="K101" s="6"/>
      <c r="L101" s="6"/>
      <c r="M101" s="6"/>
      <c r="N101" s="6"/>
      <c r="O101" s="6"/>
      <c r="P101" s="6"/>
      <c r="Q101" s="6"/>
      <c r="R101" s="6"/>
      <c r="S101" s="6"/>
      <c r="T101" s="6"/>
      <c r="U101" s="57"/>
      <c r="V101" s="5"/>
      <c r="W101" s="3"/>
    </row>
    <row r="102" spans="2:23" x14ac:dyDescent="0.25">
      <c r="B102" s="5"/>
      <c r="C102" s="5"/>
      <c r="D102" s="5"/>
      <c r="E102" s="6"/>
      <c r="F102" s="5"/>
      <c r="G102" s="6"/>
      <c r="H102" s="6"/>
      <c r="I102" s="6"/>
      <c r="J102" s="6"/>
      <c r="K102" s="6"/>
      <c r="L102" s="6"/>
      <c r="M102" s="6"/>
      <c r="N102" s="6"/>
      <c r="O102" s="6"/>
      <c r="P102" s="6"/>
      <c r="Q102" s="6"/>
      <c r="R102" s="6"/>
      <c r="S102" s="6"/>
      <c r="T102" s="6"/>
      <c r="U102" s="57"/>
      <c r="V102" s="5"/>
      <c r="W102" s="3"/>
    </row>
    <row r="103" spans="2:23" x14ac:dyDescent="0.25">
      <c r="B103" s="5"/>
      <c r="C103" s="5"/>
      <c r="D103" s="5"/>
      <c r="E103" s="6"/>
      <c r="F103" s="5"/>
      <c r="G103" s="6"/>
      <c r="H103" s="6"/>
      <c r="I103" s="6"/>
      <c r="J103" s="6"/>
      <c r="K103" s="6"/>
      <c r="L103" s="6"/>
      <c r="M103" s="6"/>
      <c r="N103" s="6"/>
      <c r="O103" s="6"/>
      <c r="P103" s="6"/>
      <c r="Q103" s="6"/>
      <c r="R103" s="6"/>
      <c r="S103" s="6"/>
      <c r="T103" s="6"/>
      <c r="U103" s="57"/>
      <c r="V103" s="5"/>
      <c r="W103" s="3"/>
    </row>
    <row r="104" spans="2:23" x14ac:dyDescent="0.25">
      <c r="B104" s="5"/>
      <c r="C104" s="5"/>
      <c r="D104" s="5"/>
      <c r="E104" s="6"/>
      <c r="F104" s="5"/>
      <c r="G104" s="6"/>
      <c r="H104" s="6"/>
      <c r="I104" s="6"/>
      <c r="J104" s="6"/>
      <c r="K104" s="6"/>
      <c r="L104" s="6"/>
      <c r="M104" s="6"/>
      <c r="N104" s="6"/>
      <c r="O104" s="6"/>
      <c r="P104" s="6"/>
      <c r="Q104" s="6"/>
      <c r="R104" s="6"/>
      <c r="S104" s="6"/>
      <c r="T104" s="6"/>
      <c r="U104" s="57"/>
      <c r="V104" s="5"/>
      <c r="W104" s="3"/>
    </row>
    <row r="105" spans="2:23" x14ac:dyDescent="0.25">
      <c r="B105" s="5"/>
      <c r="C105" s="5"/>
      <c r="D105" s="5"/>
      <c r="E105" s="6"/>
      <c r="F105" s="5"/>
      <c r="G105" s="6"/>
      <c r="H105" s="6"/>
      <c r="I105" s="6"/>
      <c r="J105" s="6"/>
      <c r="K105" s="6"/>
      <c r="L105" s="6"/>
      <c r="M105" s="6"/>
      <c r="N105" s="6"/>
      <c r="O105" s="6"/>
      <c r="P105" s="6"/>
      <c r="Q105" s="6"/>
      <c r="R105" s="6"/>
      <c r="S105" s="6"/>
      <c r="T105" s="6"/>
      <c r="U105" s="57"/>
      <c r="V105" s="5"/>
      <c r="W105" s="3"/>
    </row>
    <row r="106" spans="2:23" x14ac:dyDescent="0.25">
      <c r="B106" s="5"/>
      <c r="C106" s="5"/>
      <c r="D106" s="5"/>
      <c r="E106" s="6"/>
      <c r="F106" s="5"/>
      <c r="G106" s="6"/>
      <c r="H106" s="6"/>
      <c r="I106" s="6"/>
      <c r="J106" s="6"/>
      <c r="K106" s="6"/>
      <c r="L106" s="6"/>
      <c r="M106" s="6"/>
      <c r="N106" s="6"/>
      <c r="O106" s="6"/>
      <c r="P106" s="6"/>
      <c r="Q106" s="6"/>
      <c r="R106" s="6"/>
      <c r="S106" s="6"/>
      <c r="T106" s="6"/>
      <c r="U106" s="57"/>
      <c r="V106" s="5"/>
      <c r="W106" s="3"/>
    </row>
    <row r="107" spans="2:23" x14ac:dyDescent="0.25">
      <c r="B107" s="5"/>
      <c r="C107" s="5"/>
      <c r="D107" s="5"/>
      <c r="E107" s="6"/>
      <c r="F107" s="5"/>
      <c r="G107" s="6"/>
      <c r="H107" s="6"/>
      <c r="I107" s="6"/>
      <c r="J107" s="6"/>
      <c r="K107" s="6"/>
      <c r="L107" s="6"/>
      <c r="M107" s="6"/>
      <c r="N107" s="6"/>
      <c r="O107" s="6"/>
      <c r="P107" s="6"/>
      <c r="Q107" s="6"/>
      <c r="R107" s="6"/>
      <c r="S107" s="6"/>
      <c r="T107" s="6"/>
      <c r="U107" s="57"/>
      <c r="V107" s="5"/>
      <c r="W107" s="3"/>
    </row>
    <row r="108" spans="2:23" x14ac:dyDescent="0.25">
      <c r="B108" s="5"/>
      <c r="C108" s="5"/>
      <c r="D108" s="5"/>
      <c r="E108" s="6"/>
      <c r="F108" s="5"/>
      <c r="G108" s="6"/>
      <c r="H108" s="6"/>
      <c r="I108" s="6"/>
      <c r="J108" s="6"/>
      <c r="K108" s="6"/>
      <c r="L108" s="6"/>
      <c r="M108" s="6"/>
      <c r="N108" s="6"/>
      <c r="O108" s="6"/>
      <c r="P108" s="6"/>
      <c r="Q108" s="6"/>
      <c r="R108" s="6"/>
      <c r="S108" s="6"/>
      <c r="T108" s="6"/>
      <c r="U108" s="57"/>
      <c r="V108" s="5"/>
      <c r="W108" s="3"/>
    </row>
    <row r="109" spans="2:23" x14ac:dyDescent="0.25">
      <c r="B109" s="5"/>
      <c r="C109" s="5"/>
      <c r="D109" s="5"/>
      <c r="E109" s="6"/>
      <c r="F109" s="5"/>
      <c r="G109" s="6"/>
      <c r="H109" s="6"/>
      <c r="I109" s="6"/>
      <c r="J109" s="6"/>
      <c r="K109" s="6"/>
      <c r="L109" s="6"/>
      <c r="M109" s="6"/>
      <c r="N109" s="6"/>
      <c r="O109" s="6"/>
      <c r="P109" s="6"/>
      <c r="Q109" s="6"/>
      <c r="R109" s="6"/>
      <c r="S109" s="6"/>
      <c r="T109" s="6"/>
      <c r="U109" s="57"/>
      <c r="V109" s="5"/>
      <c r="W109" s="3"/>
    </row>
    <row r="110" spans="2:23" x14ac:dyDescent="0.25">
      <c r="B110" s="5"/>
      <c r="C110" s="5"/>
      <c r="D110" s="5"/>
      <c r="E110" s="6"/>
      <c r="F110" s="5"/>
      <c r="G110" s="6"/>
      <c r="H110" s="6"/>
      <c r="I110" s="6"/>
      <c r="J110" s="6"/>
      <c r="K110" s="6"/>
      <c r="L110" s="6"/>
      <c r="M110" s="6"/>
      <c r="N110" s="6"/>
      <c r="O110" s="6"/>
      <c r="P110" s="6"/>
      <c r="Q110" s="6"/>
      <c r="R110" s="6"/>
      <c r="S110" s="6"/>
      <c r="T110" s="6"/>
      <c r="U110" s="57"/>
      <c r="V110" s="5"/>
      <c r="W110" s="3"/>
    </row>
    <row r="111" spans="2:23" x14ac:dyDescent="0.25">
      <c r="B111" s="5"/>
      <c r="C111" s="5"/>
      <c r="D111" s="5"/>
      <c r="E111" s="6"/>
      <c r="F111" s="5"/>
      <c r="G111" s="6"/>
      <c r="H111" s="6"/>
      <c r="I111" s="6"/>
      <c r="J111" s="6"/>
      <c r="K111" s="6"/>
      <c r="L111" s="6"/>
      <c r="M111" s="6"/>
      <c r="N111" s="6"/>
      <c r="O111" s="6"/>
      <c r="P111" s="6"/>
      <c r="Q111" s="6"/>
      <c r="R111" s="6"/>
      <c r="S111" s="6"/>
      <c r="T111" s="6"/>
      <c r="U111" s="57"/>
      <c r="V111" s="5"/>
      <c r="W111" s="3"/>
    </row>
    <row r="112" spans="2:23" x14ac:dyDescent="0.25">
      <c r="B112" s="5"/>
      <c r="C112" s="5"/>
      <c r="D112" s="5"/>
      <c r="E112" s="6"/>
      <c r="F112" s="5"/>
      <c r="G112" s="6"/>
      <c r="H112" s="6"/>
      <c r="I112" s="6"/>
      <c r="J112" s="6"/>
      <c r="K112" s="6"/>
      <c r="L112" s="6"/>
      <c r="M112" s="6"/>
      <c r="N112" s="6"/>
      <c r="O112" s="6"/>
      <c r="P112" s="6"/>
      <c r="Q112" s="6"/>
      <c r="R112" s="6"/>
      <c r="S112" s="6"/>
      <c r="T112" s="6"/>
      <c r="U112" s="57"/>
      <c r="V112" s="5"/>
      <c r="W112" s="3"/>
    </row>
    <row r="113" spans="2:23" x14ac:dyDescent="0.25">
      <c r="B113" s="5"/>
      <c r="C113" s="5"/>
      <c r="D113" s="5"/>
      <c r="E113" s="6"/>
      <c r="F113" s="5"/>
      <c r="G113" s="6"/>
      <c r="H113" s="6"/>
      <c r="I113" s="6"/>
      <c r="J113" s="6"/>
      <c r="K113" s="6"/>
      <c r="L113" s="6"/>
      <c r="M113" s="6"/>
      <c r="N113" s="6"/>
      <c r="O113" s="6"/>
      <c r="P113" s="6"/>
      <c r="Q113" s="6"/>
      <c r="R113" s="6"/>
      <c r="S113" s="6"/>
      <c r="T113" s="6"/>
      <c r="U113" s="57"/>
      <c r="V113" s="5"/>
      <c r="W113" s="3"/>
    </row>
    <row r="114" spans="2:23" x14ac:dyDescent="0.25">
      <c r="B114" s="5"/>
      <c r="C114" s="5"/>
      <c r="D114" s="5"/>
      <c r="E114" s="6"/>
      <c r="F114" s="5"/>
      <c r="G114" s="6"/>
      <c r="H114" s="6"/>
      <c r="I114" s="6"/>
      <c r="J114" s="6"/>
      <c r="K114" s="6"/>
      <c r="L114" s="6"/>
      <c r="M114" s="6"/>
      <c r="N114" s="6"/>
      <c r="O114" s="6"/>
      <c r="P114" s="6"/>
      <c r="Q114" s="6"/>
      <c r="R114" s="6"/>
      <c r="S114" s="6"/>
      <c r="T114" s="6"/>
      <c r="U114" s="57"/>
      <c r="V114" s="5"/>
      <c r="W114" s="3"/>
    </row>
    <row r="115" spans="2:23" x14ac:dyDescent="0.25">
      <c r="B115" s="5"/>
      <c r="C115" s="5"/>
      <c r="D115" s="5"/>
      <c r="E115" s="6"/>
      <c r="F115" s="5"/>
      <c r="G115" s="6"/>
      <c r="H115" s="6"/>
      <c r="I115" s="6"/>
      <c r="J115" s="6"/>
      <c r="K115" s="6"/>
      <c r="L115" s="6"/>
      <c r="M115" s="6"/>
      <c r="N115" s="6"/>
      <c r="O115" s="6"/>
      <c r="P115" s="6"/>
      <c r="Q115" s="6"/>
      <c r="R115" s="6"/>
      <c r="S115" s="6"/>
      <c r="T115" s="6"/>
      <c r="U115" s="57"/>
      <c r="V115" s="5"/>
      <c r="W115" s="3"/>
    </row>
    <row r="116" spans="2:23" x14ac:dyDescent="0.25">
      <c r="B116" s="5"/>
      <c r="C116" s="5"/>
      <c r="D116" s="5"/>
      <c r="E116" s="6"/>
      <c r="F116" s="5"/>
      <c r="G116" s="6"/>
      <c r="H116" s="6"/>
      <c r="I116" s="6"/>
      <c r="J116" s="6"/>
      <c r="K116" s="6"/>
      <c r="L116" s="6"/>
      <c r="M116" s="6"/>
      <c r="N116" s="6"/>
      <c r="O116" s="6"/>
      <c r="P116" s="6"/>
      <c r="Q116" s="6"/>
      <c r="R116" s="6"/>
      <c r="S116" s="6"/>
      <c r="T116" s="6"/>
      <c r="U116" s="57"/>
      <c r="V116" s="5"/>
      <c r="W116" s="3"/>
    </row>
    <row r="117" spans="2:23" x14ac:dyDescent="0.25">
      <c r="B117" s="5"/>
      <c r="C117" s="5"/>
      <c r="D117" s="5"/>
      <c r="E117" s="6"/>
      <c r="F117" s="5"/>
      <c r="G117" s="6"/>
      <c r="H117" s="6"/>
      <c r="I117" s="6"/>
      <c r="J117" s="6"/>
      <c r="K117" s="6"/>
      <c r="L117" s="6"/>
      <c r="M117" s="6"/>
      <c r="N117" s="6"/>
      <c r="O117" s="6"/>
      <c r="P117" s="6"/>
      <c r="Q117" s="6"/>
      <c r="R117" s="6"/>
      <c r="S117" s="6"/>
      <c r="T117" s="6"/>
      <c r="U117" s="57"/>
      <c r="V117" s="5"/>
      <c r="W117" s="3"/>
    </row>
    <row r="118" spans="2:23" x14ac:dyDescent="0.25">
      <c r="B118" s="5"/>
      <c r="C118" s="5"/>
      <c r="D118" s="5"/>
      <c r="E118" s="6"/>
      <c r="F118" s="5"/>
      <c r="G118" s="6"/>
      <c r="H118" s="6"/>
      <c r="I118" s="6"/>
      <c r="J118" s="6"/>
      <c r="K118" s="6"/>
      <c r="L118" s="6"/>
      <c r="M118" s="6"/>
      <c r="N118" s="6"/>
      <c r="O118" s="6"/>
      <c r="P118" s="6"/>
      <c r="Q118" s="6"/>
      <c r="R118" s="6"/>
      <c r="S118" s="6"/>
      <c r="T118" s="6"/>
      <c r="U118" s="57"/>
      <c r="V118" s="5"/>
      <c r="W118" s="3"/>
    </row>
    <row r="119" spans="2:23" x14ac:dyDescent="0.25">
      <c r="B119" s="5"/>
      <c r="C119" s="5"/>
      <c r="D119" s="5"/>
      <c r="E119" s="6"/>
      <c r="F119" s="5"/>
      <c r="G119" s="6"/>
      <c r="H119" s="6"/>
      <c r="I119" s="6"/>
      <c r="J119" s="6"/>
      <c r="K119" s="6"/>
      <c r="L119" s="6"/>
      <c r="M119" s="6"/>
      <c r="N119" s="6"/>
      <c r="O119" s="6"/>
      <c r="P119" s="6"/>
      <c r="Q119" s="6"/>
      <c r="R119" s="6"/>
      <c r="S119" s="6"/>
      <c r="T119" s="6"/>
      <c r="U119" s="57"/>
      <c r="V119" s="5"/>
      <c r="W119" s="3"/>
    </row>
    <row r="120" spans="2:23" x14ac:dyDescent="0.25">
      <c r="B120" s="5"/>
      <c r="C120" s="5"/>
      <c r="D120" s="5"/>
      <c r="E120" s="6"/>
      <c r="F120" s="5"/>
      <c r="G120" s="6"/>
      <c r="H120" s="6"/>
      <c r="I120" s="6"/>
      <c r="J120" s="6"/>
      <c r="K120" s="6"/>
      <c r="L120" s="6"/>
      <c r="M120" s="6"/>
      <c r="N120" s="6"/>
      <c r="O120" s="6"/>
      <c r="P120" s="6"/>
      <c r="Q120" s="6"/>
      <c r="R120" s="6"/>
      <c r="S120" s="6"/>
      <c r="T120" s="6"/>
      <c r="U120" s="57"/>
      <c r="V120" s="5"/>
      <c r="W120" s="3"/>
    </row>
    <row r="121" spans="2:23" x14ac:dyDescent="0.25">
      <c r="B121" s="5"/>
      <c r="C121" s="5"/>
      <c r="D121" s="5"/>
      <c r="E121" s="6"/>
      <c r="F121" s="5"/>
      <c r="G121" s="6"/>
      <c r="H121" s="6"/>
      <c r="I121" s="6"/>
      <c r="J121" s="6"/>
      <c r="K121" s="6"/>
      <c r="L121" s="6"/>
      <c r="M121" s="6"/>
      <c r="N121" s="6"/>
      <c r="O121" s="6"/>
      <c r="P121" s="6"/>
      <c r="Q121" s="6"/>
      <c r="R121" s="6"/>
      <c r="S121" s="6"/>
      <c r="T121" s="6"/>
      <c r="U121" s="57"/>
      <c r="V121" s="5"/>
      <c r="W121" s="3"/>
    </row>
    <row r="122" spans="2:23" x14ac:dyDescent="0.25">
      <c r="B122" s="5"/>
      <c r="C122" s="5"/>
      <c r="D122" s="5"/>
      <c r="E122" s="6"/>
      <c r="F122" s="5"/>
      <c r="G122" s="6"/>
      <c r="H122" s="6"/>
      <c r="I122" s="6"/>
      <c r="J122" s="6"/>
      <c r="K122" s="6"/>
      <c r="L122" s="6"/>
      <c r="M122" s="6"/>
      <c r="N122" s="6"/>
      <c r="O122" s="6"/>
      <c r="P122" s="6"/>
      <c r="Q122" s="6"/>
      <c r="R122" s="6"/>
      <c r="S122" s="6"/>
      <c r="T122" s="6"/>
      <c r="U122" s="57"/>
      <c r="V122" s="5"/>
      <c r="W122" s="3"/>
    </row>
    <row r="123" spans="2:23" x14ac:dyDescent="0.25">
      <c r="B123" s="5"/>
      <c r="C123" s="5"/>
      <c r="D123" s="5"/>
      <c r="E123" s="6"/>
      <c r="F123" s="5"/>
      <c r="G123" s="6"/>
      <c r="H123" s="6"/>
      <c r="I123" s="6"/>
      <c r="J123" s="6"/>
      <c r="K123" s="6"/>
      <c r="L123" s="6"/>
      <c r="M123" s="6"/>
      <c r="N123" s="6"/>
      <c r="O123" s="6"/>
      <c r="P123" s="6"/>
      <c r="Q123" s="6"/>
      <c r="R123" s="6"/>
      <c r="S123" s="6"/>
      <c r="T123" s="6"/>
      <c r="U123" s="57"/>
      <c r="V123" s="5"/>
      <c r="W123" s="3"/>
    </row>
    <row r="124" spans="2:23" x14ac:dyDescent="0.25">
      <c r="B124" s="5"/>
      <c r="C124" s="5"/>
      <c r="D124" s="5"/>
      <c r="E124" s="6"/>
      <c r="F124" s="5"/>
      <c r="G124" s="6"/>
      <c r="H124" s="6"/>
      <c r="I124" s="6"/>
      <c r="J124" s="6"/>
      <c r="K124" s="6"/>
      <c r="L124" s="6"/>
      <c r="M124" s="6"/>
      <c r="N124" s="6"/>
      <c r="O124" s="6"/>
      <c r="P124" s="6"/>
      <c r="Q124" s="6"/>
      <c r="R124" s="6"/>
      <c r="S124" s="6"/>
      <c r="T124" s="6"/>
      <c r="U124" s="57"/>
      <c r="V124" s="5"/>
      <c r="W124" s="3"/>
    </row>
    <row r="125" spans="2:23" x14ac:dyDescent="0.25">
      <c r="B125" s="5"/>
      <c r="C125" s="5"/>
      <c r="D125" s="5"/>
      <c r="E125" s="6"/>
      <c r="F125" s="5"/>
      <c r="G125" s="6"/>
      <c r="H125" s="6"/>
      <c r="I125" s="6"/>
      <c r="J125" s="6"/>
      <c r="K125" s="6"/>
      <c r="L125" s="6"/>
      <c r="M125" s="6"/>
      <c r="N125" s="6"/>
      <c r="O125" s="6"/>
      <c r="P125" s="6"/>
      <c r="Q125" s="6"/>
      <c r="R125" s="6"/>
      <c r="S125" s="6"/>
      <c r="T125" s="6"/>
      <c r="U125" s="57"/>
      <c r="V125" s="5"/>
      <c r="W125" s="3"/>
    </row>
    <row r="126" spans="2:23" x14ac:dyDescent="0.25">
      <c r="B126" s="5"/>
      <c r="C126" s="5"/>
      <c r="D126" s="5"/>
      <c r="E126" s="6"/>
      <c r="F126" s="5"/>
      <c r="G126" s="6"/>
      <c r="H126" s="6"/>
      <c r="I126" s="6"/>
      <c r="J126" s="6"/>
      <c r="K126" s="6"/>
      <c r="L126" s="6"/>
      <c r="M126" s="6"/>
      <c r="N126" s="6"/>
      <c r="O126" s="6"/>
      <c r="P126" s="6"/>
      <c r="Q126" s="6"/>
      <c r="R126" s="6"/>
      <c r="S126" s="6"/>
      <c r="T126" s="6"/>
      <c r="U126" s="57"/>
      <c r="V126" s="5"/>
      <c r="W126" s="3"/>
    </row>
    <row r="127" spans="2:23" x14ac:dyDescent="0.25">
      <c r="B127" s="5"/>
      <c r="C127" s="5"/>
      <c r="D127" s="5"/>
      <c r="E127" s="6"/>
      <c r="F127" s="5"/>
      <c r="G127" s="6"/>
      <c r="H127" s="6"/>
      <c r="I127" s="6"/>
      <c r="J127" s="6"/>
      <c r="K127" s="6"/>
      <c r="L127" s="6"/>
      <c r="M127" s="6"/>
      <c r="N127" s="6"/>
      <c r="O127" s="6"/>
      <c r="P127" s="6"/>
      <c r="Q127" s="6"/>
      <c r="R127" s="6"/>
      <c r="S127" s="6"/>
      <c r="T127" s="6"/>
      <c r="U127" s="57"/>
      <c r="V127" s="5"/>
      <c r="W127" s="3"/>
    </row>
    <row r="128" spans="2:23" x14ac:dyDescent="0.25">
      <c r="B128" s="5"/>
      <c r="C128" s="5"/>
      <c r="D128" s="5"/>
      <c r="E128" s="6"/>
      <c r="F128" s="5"/>
      <c r="G128" s="6"/>
      <c r="H128" s="6"/>
      <c r="I128" s="6"/>
      <c r="J128" s="6"/>
      <c r="K128" s="6"/>
      <c r="L128" s="6"/>
      <c r="M128" s="6"/>
      <c r="N128" s="6"/>
      <c r="O128" s="6"/>
      <c r="P128" s="6"/>
      <c r="Q128" s="6"/>
      <c r="R128" s="6"/>
      <c r="S128" s="6"/>
      <c r="T128" s="6"/>
      <c r="U128" s="57"/>
      <c r="V128" s="5"/>
      <c r="W128" s="3"/>
    </row>
    <row r="129" spans="2:23" x14ac:dyDescent="0.25">
      <c r="B129" s="5"/>
      <c r="C129" s="5"/>
      <c r="D129" s="5"/>
      <c r="E129" s="6"/>
      <c r="F129" s="5"/>
      <c r="G129" s="6"/>
      <c r="H129" s="6"/>
      <c r="I129" s="6"/>
      <c r="J129" s="6"/>
      <c r="K129" s="6"/>
      <c r="L129" s="6"/>
      <c r="M129" s="6"/>
      <c r="N129" s="6"/>
      <c r="O129" s="6"/>
      <c r="P129" s="6"/>
      <c r="Q129" s="6"/>
      <c r="R129" s="6"/>
      <c r="S129" s="6"/>
      <c r="T129" s="6"/>
      <c r="U129" s="57"/>
      <c r="V129" s="5"/>
      <c r="W129" s="3"/>
    </row>
    <row r="130" spans="2:23" x14ac:dyDescent="0.25">
      <c r="B130" s="5"/>
      <c r="C130" s="5"/>
      <c r="D130" s="5"/>
      <c r="E130" s="6"/>
      <c r="F130" s="5"/>
      <c r="G130" s="6"/>
      <c r="H130" s="6"/>
      <c r="I130" s="6"/>
      <c r="J130" s="6"/>
      <c r="K130" s="6"/>
      <c r="L130" s="6"/>
      <c r="M130" s="6"/>
      <c r="N130" s="6"/>
      <c r="O130" s="6"/>
      <c r="P130" s="6"/>
      <c r="Q130" s="6"/>
      <c r="R130" s="6"/>
      <c r="S130" s="6"/>
      <c r="T130" s="6"/>
      <c r="U130" s="57"/>
      <c r="V130" s="5"/>
      <c r="W130" s="3"/>
    </row>
    <row r="131" spans="2:23" x14ac:dyDescent="0.25">
      <c r="B131" s="5"/>
      <c r="C131" s="5"/>
      <c r="D131" s="5"/>
      <c r="E131" s="6"/>
      <c r="F131" s="5"/>
      <c r="G131" s="6"/>
      <c r="H131" s="6"/>
      <c r="I131" s="6"/>
      <c r="J131" s="6"/>
      <c r="K131" s="6"/>
      <c r="L131" s="6"/>
      <c r="M131" s="6"/>
      <c r="N131" s="6"/>
      <c r="O131" s="6"/>
      <c r="P131" s="6"/>
      <c r="Q131" s="6"/>
      <c r="R131" s="6"/>
      <c r="S131" s="6"/>
      <c r="T131" s="6"/>
      <c r="U131" s="57"/>
      <c r="V131" s="5"/>
      <c r="W131" s="3"/>
    </row>
    <row r="132" spans="2:23" x14ac:dyDescent="0.25">
      <c r="B132" s="5"/>
      <c r="C132" s="5"/>
      <c r="D132" s="5"/>
      <c r="E132" s="6"/>
      <c r="F132" s="5"/>
      <c r="G132" s="6"/>
      <c r="H132" s="6"/>
      <c r="I132" s="6"/>
      <c r="J132" s="6"/>
      <c r="K132" s="6"/>
      <c r="L132" s="6"/>
      <c r="M132" s="6"/>
      <c r="N132" s="6"/>
      <c r="O132" s="6"/>
      <c r="P132" s="6"/>
      <c r="Q132" s="6"/>
      <c r="R132" s="6"/>
      <c r="S132" s="6"/>
      <c r="T132" s="6"/>
      <c r="U132" s="57"/>
      <c r="V132" s="5"/>
      <c r="W132" s="3"/>
    </row>
    <row r="133" spans="2:23" x14ac:dyDescent="0.25">
      <c r="B133" s="5"/>
      <c r="C133" s="5"/>
      <c r="D133" s="5"/>
      <c r="E133" s="6"/>
      <c r="F133" s="5"/>
      <c r="G133" s="6"/>
      <c r="H133" s="6"/>
      <c r="I133" s="6"/>
      <c r="J133" s="6"/>
      <c r="K133" s="6"/>
      <c r="L133" s="6"/>
      <c r="M133" s="6"/>
      <c r="N133" s="6"/>
      <c r="O133" s="6"/>
      <c r="P133" s="6"/>
      <c r="Q133" s="6"/>
      <c r="R133" s="6"/>
      <c r="S133" s="6"/>
      <c r="T133" s="6"/>
      <c r="U133" s="57"/>
      <c r="V133" s="5"/>
      <c r="W133" s="3"/>
    </row>
    <row r="134" spans="2:23" x14ac:dyDescent="0.25">
      <c r="B134" s="5"/>
      <c r="C134" s="5"/>
      <c r="D134" s="5"/>
      <c r="E134" s="6"/>
      <c r="F134" s="5"/>
      <c r="G134" s="6"/>
      <c r="H134" s="6"/>
      <c r="I134" s="6"/>
      <c r="J134" s="6"/>
      <c r="K134" s="6"/>
      <c r="L134" s="6"/>
      <c r="M134" s="6"/>
      <c r="N134" s="6"/>
      <c r="O134" s="6"/>
      <c r="P134" s="6"/>
      <c r="Q134" s="6"/>
      <c r="R134" s="6"/>
      <c r="S134" s="6"/>
      <c r="T134" s="6"/>
      <c r="U134" s="57"/>
      <c r="V134" s="5"/>
      <c r="W134" s="3"/>
    </row>
    <row r="135" spans="2:23" x14ac:dyDescent="0.25">
      <c r="B135" s="5"/>
      <c r="C135" s="5"/>
      <c r="D135" s="5"/>
      <c r="E135" s="6"/>
      <c r="F135" s="5"/>
      <c r="G135" s="6"/>
      <c r="H135" s="6"/>
      <c r="I135" s="6"/>
      <c r="J135" s="6"/>
      <c r="K135" s="6"/>
      <c r="L135" s="6"/>
      <c r="M135" s="6"/>
      <c r="N135" s="6"/>
      <c r="O135" s="6"/>
      <c r="P135" s="6"/>
      <c r="Q135" s="6"/>
      <c r="R135" s="6"/>
      <c r="S135" s="6"/>
      <c r="T135" s="6"/>
      <c r="U135" s="57"/>
      <c r="V135" s="5"/>
      <c r="W135" s="3"/>
    </row>
    <row r="136" spans="2:23" x14ac:dyDescent="0.25">
      <c r="B136" s="5"/>
      <c r="C136" s="5"/>
      <c r="D136" s="5"/>
      <c r="E136" s="6"/>
      <c r="F136" s="5"/>
      <c r="G136" s="6"/>
      <c r="H136" s="6"/>
      <c r="I136" s="6"/>
      <c r="J136" s="6"/>
      <c r="K136" s="6"/>
      <c r="L136" s="6"/>
      <c r="M136" s="6"/>
      <c r="N136" s="6"/>
      <c r="O136" s="6"/>
      <c r="P136" s="6"/>
      <c r="Q136" s="6"/>
      <c r="R136" s="6"/>
      <c r="S136" s="6"/>
      <c r="T136" s="6"/>
      <c r="U136" s="57"/>
      <c r="V136" s="5"/>
      <c r="W136" s="3"/>
    </row>
    <row r="137" spans="2:23" x14ac:dyDescent="0.25">
      <c r="B137" s="5"/>
      <c r="C137" s="5"/>
      <c r="D137" s="5"/>
      <c r="E137" s="6"/>
      <c r="F137" s="5"/>
      <c r="G137" s="6"/>
      <c r="H137" s="6"/>
      <c r="I137" s="6"/>
      <c r="J137" s="6"/>
      <c r="K137" s="6"/>
      <c r="L137" s="6"/>
      <c r="M137" s="6"/>
      <c r="N137" s="6"/>
      <c r="O137" s="6"/>
      <c r="P137" s="6"/>
      <c r="Q137" s="6"/>
      <c r="R137" s="6"/>
      <c r="S137" s="6"/>
      <c r="T137" s="6"/>
      <c r="U137" s="57"/>
      <c r="V137" s="5"/>
      <c r="W137" s="3"/>
    </row>
    <row r="138" spans="2:23" x14ac:dyDescent="0.25">
      <c r="B138" s="5"/>
      <c r="C138" s="5"/>
      <c r="D138" s="5"/>
      <c r="E138" s="6"/>
      <c r="F138" s="5"/>
      <c r="G138" s="6"/>
      <c r="H138" s="6"/>
      <c r="I138" s="6"/>
      <c r="J138" s="6"/>
      <c r="K138" s="6"/>
      <c r="L138" s="6"/>
      <c r="M138" s="6"/>
      <c r="N138" s="6"/>
      <c r="O138" s="6"/>
      <c r="P138" s="6"/>
      <c r="Q138" s="6"/>
      <c r="R138" s="6"/>
      <c r="S138" s="6"/>
      <c r="T138" s="6"/>
      <c r="U138" s="57"/>
      <c r="V138" s="5"/>
      <c r="W138" s="3"/>
    </row>
    <row r="139" spans="2:23" x14ac:dyDescent="0.25">
      <c r="B139" s="5"/>
      <c r="C139" s="5"/>
      <c r="D139" s="5"/>
      <c r="E139" s="6"/>
      <c r="F139" s="5"/>
      <c r="G139" s="6"/>
      <c r="H139" s="6"/>
      <c r="I139" s="6"/>
      <c r="J139" s="6"/>
      <c r="K139" s="6"/>
      <c r="L139" s="6"/>
      <c r="M139" s="6"/>
      <c r="N139" s="6"/>
      <c r="O139" s="6"/>
      <c r="P139" s="6"/>
      <c r="Q139" s="6"/>
      <c r="R139" s="6"/>
      <c r="S139" s="6"/>
      <c r="T139" s="6"/>
      <c r="U139" s="57"/>
      <c r="V139" s="5"/>
      <c r="W139" s="3"/>
    </row>
    <row r="140" spans="2:23" x14ac:dyDescent="0.25">
      <c r="B140" s="5"/>
      <c r="C140" s="5"/>
      <c r="D140" s="5"/>
      <c r="E140" s="6"/>
      <c r="F140" s="5"/>
      <c r="G140" s="6"/>
      <c r="H140" s="6"/>
      <c r="I140" s="6"/>
      <c r="J140" s="6"/>
      <c r="K140" s="6"/>
      <c r="L140" s="6"/>
      <c r="M140" s="6"/>
      <c r="N140" s="6"/>
      <c r="O140" s="6"/>
      <c r="P140" s="6"/>
      <c r="Q140" s="6"/>
      <c r="R140" s="6"/>
      <c r="S140" s="6"/>
      <c r="T140" s="6"/>
      <c r="U140" s="57"/>
      <c r="V140" s="5"/>
      <c r="W140" s="3"/>
    </row>
    <row r="141" spans="2:23" x14ac:dyDescent="0.25">
      <c r="B141" s="5"/>
      <c r="C141" s="5"/>
      <c r="D141" s="5"/>
      <c r="E141" s="6"/>
      <c r="F141" s="5"/>
      <c r="G141" s="6"/>
      <c r="H141" s="6"/>
      <c r="I141" s="6"/>
      <c r="J141" s="6"/>
      <c r="K141" s="6"/>
      <c r="L141" s="6"/>
      <c r="M141" s="6"/>
      <c r="N141" s="6"/>
      <c r="O141" s="6"/>
      <c r="P141" s="6"/>
      <c r="Q141" s="6"/>
      <c r="R141" s="6"/>
      <c r="S141" s="6"/>
      <c r="T141" s="6"/>
      <c r="U141" s="57"/>
      <c r="V141" s="5"/>
      <c r="W141" s="3"/>
    </row>
    <row r="142" spans="2:23" x14ac:dyDescent="0.25">
      <c r="B142" s="5"/>
      <c r="C142" s="5"/>
      <c r="D142" s="5"/>
      <c r="E142" s="6"/>
      <c r="F142" s="5"/>
      <c r="G142" s="6"/>
      <c r="H142" s="6"/>
      <c r="I142" s="6"/>
      <c r="J142" s="6"/>
      <c r="K142" s="6"/>
      <c r="L142" s="6"/>
      <c r="M142" s="6"/>
      <c r="N142" s="6"/>
      <c r="O142" s="6"/>
      <c r="P142" s="6"/>
      <c r="Q142" s="6"/>
      <c r="R142" s="6"/>
      <c r="S142" s="6"/>
      <c r="T142" s="6"/>
      <c r="U142" s="57"/>
      <c r="V142" s="5"/>
      <c r="W142" s="3"/>
    </row>
    <row r="143" spans="2:23" x14ac:dyDescent="0.25">
      <c r="B143" s="5"/>
      <c r="C143" s="5"/>
      <c r="D143" s="5"/>
      <c r="E143" s="6"/>
      <c r="F143" s="5"/>
      <c r="G143" s="6"/>
      <c r="H143" s="6"/>
      <c r="I143" s="6"/>
      <c r="J143" s="6"/>
      <c r="K143" s="6"/>
      <c r="L143" s="6"/>
      <c r="M143" s="6"/>
      <c r="N143" s="6"/>
      <c r="O143" s="6"/>
      <c r="P143" s="6"/>
      <c r="Q143" s="6"/>
      <c r="R143" s="6"/>
      <c r="S143" s="6"/>
      <c r="T143" s="6"/>
      <c r="U143" s="57"/>
      <c r="V143" s="5"/>
      <c r="W143" s="3"/>
    </row>
    <row r="144" spans="2:23" x14ac:dyDescent="0.25">
      <c r="B144" s="5"/>
      <c r="C144" s="5"/>
      <c r="D144" s="5"/>
      <c r="E144" s="6"/>
      <c r="F144" s="5"/>
      <c r="G144" s="6"/>
      <c r="H144" s="6"/>
      <c r="I144" s="6"/>
      <c r="J144" s="6"/>
      <c r="K144" s="6"/>
      <c r="L144" s="6"/>
      <c r="M144" s="6"/>
      <c r="N144" s="6"/>
      <c r="O144" s="6"/>
      <c r="P144" s="6"/>
      <c r="Q144" s="6"/>
      <c r="R144" s="6"/>
      <c r="S144" s="6"/>
      <c r="T144" s="6"/>
      <c r="U144" s="57"/>
      <c r="V144" s="5"/>
      <c r="W144" s="3"/>
    </row>
    <row r="145" spans="2:23" x14ac:dyDescent="0.25">
      <c r="B145" s="5"/>
      <c r="C145" s="5"/>
      <c r="D145" s="5"/>
      <c r="E145" s="6"/>
      <c r="F145" s="5"/>
      <c r="G145" s="6"/>
      <c r="H145" s="6"/>
      <c r="I145" s="6"/>
      <c r="J145" s="6"/>
      <c r="K145" s="6"/>
      <c r="L145" s="6"/>
      <c r="M145" s="6"/>
      <c r="N145" s="6"/>
      <c r="O145" s="6"/>
      <c r="P145" s="6"/>
      <c r="Q145" s="6"/>
      <c r="R145" s="6"/>
      <c r="S145" s="6"/>
      <c r="T145" s="6"/>
      <c r="U145" s="57"/>
      <c r="V145" s="5"/>
      <c r="W145" s="3"/>
    </row>
    <row r="146" spans="2:23" x14ac:dyDescent="0.25">
      <c r="B146" s="5"/>
      <c r="C146" s="5"/>
      <c r="D146" s="5"/>
      <c r="E146" s="6"/>
      <c r="F146" s="5"/>
      <c r="G146" s="6"/>
      <c r="H146" s="6"/>
      <c r="I146" s="6"/>
      <c r="J146" s="6"/>
      <c r="K146" s="6"/>
      <c r="L146" s="6"/>
      <c r="M146" s="6"/>
      <c r="N146" s="6"/>
      <c r="O146" s="6"/>
      <c r="P146" s="6"/>
      <c r="Q146" s="6"/>
      <c r="R146" s="6"/>
      <c r="S146" s="6"/>
      <c r="T146" s="6"/>
      <c r="U146" s="57"/>
      <c r="V146" s="5"/>
      <c r="W146" s="3"/>
    </row>
    <row r="147" spans="2:23" x14ac:dyDescent="0.25">
      <c r="B147" s="5"/>
      <c r="C147" s="5"/>
      <c r="D147" s="5"/>
      <c r="E147" s="6"/>
      <c r="F147" s="5"/>
      <c r="G147" s="6"/>
      <c r="H147" s="6"/>
      <c r="I147" s="6"/>
      <c r="J147" s="6"/>
      <c r="K147" s="6"/>
      <c r="L147" s="6"/>
      <c r="M147" s="6"/>
      <c r="N147" s="6"/>
      <c r="O147" s="6"/>
      <c r="P147" s="6"/>
      <c r="Q147" s="6"/>
      <c r="R147" s="6"/>
      <c r="S147" s="6"/>
      <c r="T147" s="6"/>
      <c r="U147" s="57"/>
      <c r="V147" s="5"/>
      <c r="W147" s="3"/>
    </row>
    <row r="148" spans="2:23" x14ac:dyDescent="0.25">
      <c r="B148" s="5"/>
      <c r="C148" s="5"/>
      <c r="D148" s="5"/>
      <c r="E148" s="6"/>
      <c r="F148" s="5"/>
      <c r="G148" s="6"/>
      <c r="H148" s="6"/>
      <c r="I148" s="6"/>
      <c r="J148" s="6"/>
      <c r="K148" s="6"/>
      <c r="L148" s="6"/>
      <c r="M148" s="6"/>
      <c r="N148" s="6"/>
      <c r="O148" s="6"/>
      <c r="P148" s="6"/>
      <c r="Q148" s="6"/>
      <c r="R148" s="6"/>
      <c r="S148" s="6"/>
      <c r="T148" s="6"/>
      <c r="U148" s="57"/>
      <c r="V148" s="5"/>
      <c r="W148" s="3"/>
    </row>
    <row r="149" spans="2:23" x14ac:dyDescent="0.25">
      <c r="B149" s="5"/>
      <c r="C149" s="5"/>
      <c r="D149" s="5"/>
      <c r="E149" s="6"/>
      <c r="F149" s="5"/>
      <c r="G149" s="6"/>
      <c r="H149" s="6"/>
      <c r="I149" s="6"/>
      <c r="J149" s="6"/>
      <c r="K149" s="6"/>
      <c r="L149" s="6"/>
      <c r="M149" s="6"/>
      <c r="N149" s="6"/>
      <c r="O149" s="6"/>
      <c r="P149" s="6"/>
      <c r="Q149" s="6"/>
      <c r="R149" s="6"/>
      <c r="S149" s="6"/>
      <c r="T149" s="6"/>
      <c r="U149" s="57"/>
      <c r="V149" s="5"/>
      <c r="W149" s="3"/>
    </row>
    <row r="150" spans="2:23" x14ac:dyDescent="0.25">
      <c r="B150" s="5"/>
      <c r="C150" s="5"/>
      <c r="D150" s="5"/>
      <c r="E150" s="6"/>
      <c r="F150" s="5"/>
      <c r="G150" s="6"/>
      <c r="H150" s="6"/>
      <c r="I150" s="6"/>
      <c r="J150" s="6"/>
      <c r="K150" s="6"/>
      <c r="L150" s="6"/>
      <c r="M150" s="6"/>
      <c r="N150" s="6"/>
      <c r="O150" s="6"/>
      <c r="P150" s="6"/>
      <c r="Q150" s="6"/>
      <c r="R150" s="6"/>
      <c r="S150" s="6"/>
      <c r="T150" s="6"/>
      <c r="U150" s="57"/>
      <c r="V150" s="5"/>
      <c r="W150" s="3"/>
    </row>
    <row r="151" spans="2:23" x14ac:dyDescent="0.25">
      <c r="B151" s="5"/>
      <c r="C151" s="5"/>
      <c r="D151" s="5"/>
      <c r="E151" s="6"/>
      <c r="F151" s="5"/>
      <c r="G151" s="6"/>
      <c r="H151" s="6"/>
      <c r="I151" s="6"/>
      <c r="J151" s="6"/>
      <c r="K151" s="6"/>
      <c r="L151" s="6"/>
      <c r="M151" s="6"/>
      <c r="N151" s="6"/>
      <c r="O151" s="6"/>
      <c r="P151" s="6"/>
      <c r="Q151" s="6"/>
      <c r="R151" s="6"/>
      <c r="S151" s="6"/>
      <c r="T151" s="6"/>
      <c r="U151" s="57"/>
      <c r="V151" s="5"/>
      <c r="W151" s="3"/>
    </row>
    <row r="152" spans="2:23" x14ac:dyDescent="0.25">
      <c r="B152" s="5"/>
      <c r="C152" s="5"/>
      <c r="D152" s="5"/>
      <c r="E152" s="6"/>
      <c r="F152" s="5"/>
      <c r="G152" s="6"/>
      <c r="H152" s="6"/>
      <c r="I152" s="6"/>
      <c r="J152" s="6"/>
      <c r="K152" s="6"/>
      <c r="L152" s="6"/>
      <c r="M152" s="6"/>
      <c r="N152" s="6"/>
      <c r="O152" s="6"/>
      <c r="P152" s="6"/>
      <c r="Q152" s="6"/>
      <c r="R152" s="6"/>
      <c r="S152" s="6"/>
      <c r="T152" s="6"/>
      <c r="U152" s="57"/>
      <c r="V152" s="5"/>
      <c r="W152" s="3"/>
    </row>
    <row r="153" spans="2:23" x14ac:dyDescent="0.25">
      <c r="B153" s="5"/>
      <c r="C153" s="5"/>
      <c r="D153" s="5"/>
      <c r="E153" s="6"/>
      <c r="F153" s="5"/>
      <c r="G153" s="6"/>
      <c r="H153" s="6"/>
      <c r="I153" s="6"/>
      <c r="J153" s="6"/>
      <c r="K153" s="6"/>
      <c r="L153" s="6"/>
      <c r="M153" s="6"/>
      <c r="N153" s="6"/>
      <c r="O153" s="6"/>
      <c r="P153" s="6"/>
      <c r="Q153" s="6"/>
      <c r="R153" s="6"/>
      <c r="S153" s="6"/>
      <c r="T153" s="6"/>
      <c r="U153" s="57"/>
      <c r="V153" s="5"/>
      <c r="W153" s="3"/>
    </row>
    <row r="154" spans="2:23" x14ac:dyDescent="0.25">
      <c r="B154" s="5"/>
      <c r="C154" s="5"/>
      <c r="D154" s="5"/>
      <c r="E154" s="6"/>
      <c r="F154" s="5"/>
      <c r="G154" s="6"/>
      <c r="H154" s="6"/>
      <c r="I154" s="6"/>
      <c r="J154" s="6"/>
      <c r="K154" s="6"/>
      <c r="L154" s="6"/>
      <c r="M154" s="6"/>
      <c r="N154" s="6"/>
      <c r="O154" s="6"/>
      <c r="P154" s="6"/>
      <c r="Q154" s="6"/>
      <c r="R154" s="6"/>
      <c r="S154" s="6"/>
      <c r="T154" s="6"/>
      <c r="U154" s="57"/>
      <c r="V154" s="5"/>
      <c r="W154" s="3"/>
    </row>
    <row r="155" spans="2:23" x14ac:dyDescent="0.25">
      <c r="B155" s="5"/>
      <c r="C155" s="5"/>
      <c r="D155" s="5"/>
      <c r="E155" s="6"/>
      <c r="F155" s="5"/>
      <c r="G155" s="6"/>
      <c r="H155" s="6"/>
      <c r="I155" s="6"/>
      <c r="J155" s="6"/>
      <c r="K155" s="6"/>
      <c r="L155" s="6"/>
      <c r="M155" s="6"/>
      <c r="N155" s="6"/>
      <c r="O155" s="6"/>
      <c r="P155" s="6"/>
      <c r="Q155" s="6"/>
      <c r="R155" s="6"/>
      <c r="S155" s="6"/>
      <c r="T155" s="6"/>
      <c r="U155" s="57"/>
      <c r="V155" s="5"/>
      <c r="W155" s="3"/>
    </row>
    <row r="156" spans="2:23" x14ac:dyDescent="0.25">
      <c r="B156" s="5"/>
      <c r="C156" s="5"/>
      <c r="D156" s="5"/>
      <c r="E156" s="6"/>
      <c r="F156" s="5"/>
      <c r="G156" s="6"/>
      <c r="H156" s="6"/>
      <c r="I156" s="6"/>
      <c r="J156" s="6"/>
      <c r="K156" s="6"/>
      <c r="L156" s="6"/>
      <c r="M156" s="6"/>
      <c r="N156" s="6"/>
      <c r="O156" s="6"/>
      <c r="P156" s="6"/>
      <c r="Q156" s="6"/>
      <c r="R156" s="6"/>
      <c r="S156" s="6"/>
      <c r="T156" s="6"/>
      <c r="U156" s="57"/>
      <c r="V156" s="5"/>
      <c r="W156" s="3"/>
    </row>
    <row r="157" spans="2:23" x14ac:dyDescent="0.25">
      <c r="B157" s="5"/>
      <c r="C157" s="5"/>
      <c r="D157" s="5"/>
      <c r="E157" s="6"/>
      <c r="F157" s="5"/>
      <c r="G157" s="6"/>
      <c r="H157" s="6"/>
      <c r="I157" s="6"/>
      <c r="J157" s="6"/>
      <c r="K157" s="6"/>
      <c r="L157" s="6"/>
      <c r="M157" s="6"/>
      <c r="N157" s="6"/>
      <c r="O157" s="6"/>
      <c r="P157" s="6"/>
      <c r="Q157" s="6"/>
      <c r="R157" s="6"/>
      <c r="S157" s="6"/>
      <c r="T157" s="6"/>
      <c r="U157" s="57"/>
      <c r="V157" s="5"/>
      <c r="W157" s="3"/>
    </row>
    <row r="158" spans="2:23" x14ac:dyDescent="0.25">
      <c r="B158" s="5"/>
      <c r="C158" s="5"/>
      <c r="D158" s="5"/>
      <c r="E158" s="6"/>
      <c r="F158" s="5"/>
      <c r="G158" s="6"/>
      <c r="H158" s="6"/>
      <c r="I158" s="6"/>
      <c r="J158" s="6"/>
      <c r="K158" s="6"/>
      <c r="L158" s="6"/>
      <c r="M158" s="6"/>
      <c r="N158" s="6"/>
      <c r="O158" s="6"/>
      <c r="P158" s="6"/>
      <c r="Q158" s="6"/>
      <c r="R158" s="6"/>
      <c r="S158" s="6"/>
      <c r="T158" s="6"/>
      <c r="U158" s="57"/>
      <c r="V158" s="5"/>
      <c r="W158" s="3"/>
    </row>
    <row r="159" spans="2:23" x14ac:dyDescent="0.25">
      <c r="B159" s="5"/>
      <c r="C159" s="5"/>
      <c r="D159" s="5"/>
      <c r="E159" s="6"/>
      <c r="F159" s="5"/>
      <c r="G159" s="6"/>
      <c r="H159" s="6"/>
      <c r="I159" s="6"/>
      <c r="J159" s="6"/>
      <c r="K159" s="6"/>
      <c r="L159" s="6"/>
      <c r="M159" s="6"/>
      <c r="N159" s="6"/>
      <c r="O159" s="6"/>
      <c r="P159" s="6"/>
      <c r="Q159" s="6"/>
      <c r="R159" s="6"/>
      <c r="S159" s="6"/>
      <c r="T159" s="6"/>
      <c r="U159" s="57"/>
      <c r="V159" s="5"/>
      <c r="W159" s="3"/>
    </row>
    <row r="160" spans="2:23" x14ac:dyDescent="0.25">
      <c r="B160" s="5"/>
      <c r="C160" s="5"/>
      <c r="D160" s="5"/>
      <c r="E160" s="6"/>
      <c r="F160" s="5"/>
      <c r="G160" s="6"/>
      <c r="H160" s="6"/>
      <c r="I160" s="6"/>
      <c r="J160" s="6"/>
      <c r="K160" s="6"/>
      <c r="L160" s="6"/>
      <c r="M160" s="6"/>
      <c r="N160" s="6"/>
      <c r="O160" s="6"/>
      <c r="P160" s="6"/>
      <c r="Q160" s="6"/>
      <c r="R160" s="6"/>
      <c r="S160" s="6"/>
      <c r="T160" s="6"/>
      <c r="U160" s="57"/>
      <c r="V160" s="5"/>
      <c r="W160" s="3"/>
    </row>
    <row r="161" spans="2:23" x14ac:dyDescent="0.25">
      <c r="B161" s="5"/>
      <c r="C161" s="5"/>
      <c r="D161" s="5"/>
      <c r="E161" s="6"/>
      <c r="F161" s="5"/>
      <c r="G161" s="6"/>
      <c r="H161" s="6"/>
      <c r="I161" s="6"/>
      <c r="J161" s="6"/>
      <c r="K161" s="6"/>
      <c r="L161" s="6"/>
      <c r="M161" s="6"/>
      <c r="N161" s="6"/>
      <c r="O161" s="6"/>
      <c r="P161" s="6"/>
      <c r="Q161" s="6"/>
      <c r="R161" s="6"/>
      <c r="S161" s="6"/>
      <c r="T161" s="6"/>
      <c r="U161" s="57"/>
      <c r="V161" s="5"/>
      <c r="W161" s="3"/>
    </row>
    <row r="162" spans="2:23" x14ac:dyDescent="0.25">
      <c r="B162" s="5"/>
      <c r="C162" s="5"/>
      <c r="D162" s="5"/>
      <c r="E162" s="6"/>
      <c r="F162" s="5"/>
      <c r="G162" s="6"/>
      <c r="H162" s="6"/>
      <c r="I162" s="6"/>
      <c r="J162" s="6"/>
      <c r="K162" s="6"/>
      <c r="L162" s="6"/>
      <c r="M162" s="6"/>
      <c r="N162" s="6"/>
      <c r="O162" s="6"/>
      <c r="P162" s="6"/>
      <c r="Q162" s="6"/>
      <c r="R162" s="6"/>
      <c r="S162" s="6"/>
      <c r="T162" s="6"/>
      <c r="U162" s="57"/>
      <c r="V162" s="5"/>
      <c r="W162" s="3"/>
    </row>
    <row r="163" spans="2:23" x14ac:dyDescent="0.25">
      <c r="B163" s="5"/>
      <c r="C163" s="5"/>
      <c r="D163" s="5"/>
      <c r="E163" s="6"/>
      <c r="F163" s="5"/>
      <c r="G163" s="6"/>
      <c r="H163" s="6"/>
      <c r="I163" s="6"/>
      <c r="J163" s="6"/>
      <c r="K163" s="6"/>
      <c r="L163" s="6"/>
      <c r="M163" s="6"/>
      <c r="N163" s="6"/>
      <c r="O163" s="6"/>
      <c r="P163" s="6"/>
      <c r="Q163" s="6"/>
      <c r="R163" s="6"/>
      <c r="S163" s="6"/>
      <c r="T163" s="6"/>
      <c r="U163" s="57"/>
      <c r="V163" s="5"/>
      <c r="W163" s="3"/>
    </row>
    <row r="164" spans="2:23" x14ac:dyDescent="0.25">
      <c r="B164" s="5"/>
      <c r="C164" s="5"/>
      <c r="D164" s="5"/>
      <c r="E164" s="6"/>
      <c r="F164" s="5"/>
      <c r="G164" s="6"/>
      <c r="H164" s="6"/>
      <c r="I164" s="6"/>
      <c r="J164" s="6"/>
      <c r="K164" s="6"/>
      <c r="L164" s="6"/>
      <c r="M164" s="6"/>
      <c r="N164" s="6"/>
      <c r="O164" s="6"/>
      <c r="P164" s="6"/>
      <c r="Q164" s="6"/>
      <c r="R164" s="6"/>
      <c r="S164" s="6"/>
      <c r="T164" s="6"/>
      <c r="U164" s="57"/>
      <c r="V164" s="5"/>
      <c r="W164" s="3"/>
    </row>
    <row r="165" spans="2:23" x14ac:dyDescent="0.25">
      <c r="B165" s="5"/>
      <c r="C165" s="5"/>
      <c r="D165" s="5"/>
      <c r="E165" s="6"/>
      <c r="F165" s="5"/>
      <c r="G165" s="6"/>
      <c r="H165" s="6"/>
      <c r="I165" s="6"/>
      <c r="J165" s="6"/>
      <c r="K165" s="6"/>
      <c r="L165" s="6"/>
      <c r="M165" s="6"/>
      <c r="N165" s="6"/>
      <c r="O165" s="6"/>
      <c r="P165" s="6"/>
      <c r="Q165" s="6"/>
      <c r="R165" s="6"/>
      <c r="S165" s="6"/>
      <c r="T165" s="6"/>
      <c r="U165" s="57"/>
      <c r="V165" s="5"/>
      <c r="W165" s="3"/>
    </row>
    <row r="166" spans="2:23" x14ac:dyDescent="0.25">
      <c r="B166" s="5"/>
      <c r="C166" s="5"/>
      <c r="D166" s="5"/>
      <c r="E166" s="6"/>
      <c r="F166" s="5"/>
      <c r="G166" s="6"/>
      <c r="H166" s="6"/>
      <c r="I166" s="6"/>
      <c r="J166" s="6"/>
      <c r="K166" s="6"/>
      <c r="L166" s="6"/>
      <c r="M166" s="6"/>
      <c r="N166" s="6"/>
      <c r="O166" s="6"/>
      <c r="P166" s="6"/>
      <c r="Q166" s="6"/>
      <c r="R166" s="6"/>
      <c r="S166" s="6"/>
      <c r="T166" s="6"/>
      <c r="U166" s="57"/>
      <c r="V166" s="5"/>
      <c r="W166" s="3"/>
    </row>
    <row r="167" spans="2:23" x14ac:dyDescent="0.25">
      <c r="B167" s="5"/>
      <c r="C167" s="5"/>
      <c r="D167" s="5"/>
      <c r="E167" s="6"/>
      <c r="F167" s="5"/>
      <c r="G167" s="6"/>
      <c r="H167" s="6"/>
      <c r="I167" s="6"/>
      <c r="J167" s="6"/>
      <c r="K167" s="6"/>
      <c r="L167" s="6"/>
      <c r="M167" s="6"/>
      <c r="N167" s="6"/>
      <c r="O167" s="6"/>
      <c r="P167" s="6"/>
      <c r="Q167" s="6"/>
      <c r="R167" s="6"/>
      <c r="S167" s="6"/>
      <c r="T167" s="6"/>
      <c r="U167" s="57"/>
      <c r="V167" s="5"/>
      <c r="W167" s="3"/>
    </row>
    <row r="168" spans="2:23" x14ac:dyDescent="0.25">
      <c r="B168" s="5"/>
      <c r="C168" s="5"/>
      <c r="D168" s="5"/>
      <c r="E168" s="6"/>
      <c r="F168" s="5"/>
      <c r="G168" s="6"/>
      <c r="H168" s="6"/>
      <c r="I168" s="6"/>
      <c r="J168" s="6"/>
      <c r="K168" s="6"/>
      <c r="L168" s="6"/>
      <c r="M168" s="6"/>
      <c r="N168" s="6"/>
      <c r="O168" s="6"/>
      <c r="P168" s="6"/>
      <c r="Q168" s="6"/>
      <c r="R168" s="6"/>
      <c r="S168" s="6"/>
      <c r="T168" s="6"/>
      <c r="U168" s="57"/>
      <c r="V168" s="5"/>
      <c r="W168" s="3"/>
    </row>
    <row r="169" spans="2:23" x14ac:dyDescent="0.25">
      <c r="B169" s="5"/>
      <c r="C169" s="5"/>
      <c r="D169" s="5"/>
      <c r="E169" s="6"/>
      <c r="F169" s="5"/>
      <c r="G169" s="6"/>
      <c r="H169" s="6"/>
      <c r="I169" s="6"/>
      <c r="J169" s="6"/>
      <c r="K169" s="6"/>
      <c r="L169" s="6"/>
      <c r="M169" s="6"/>
      <c r="N169" s="6"/>
      <c r="O169" s="6"/>
      <c r="P169" s="6"/>
      <c r="Q169" s="6"/>
      <c r="R169" s="6"/>
      <c r="S169" s="6"/>
      <c r="T169" s="6"/>
      <c r="U169" s="57"/>
      <c r="V169" s="5"/>
      <c r="W169" s="3"/>
    </row>
    <row r="170" spans="2:23" x14ac:dyDescent="0.25">
      <c r="B170" s="5"/>
      <c r="C170" s="5"/>
      <c r="D170" s="5"/>
      <c r="E170" s="6"/>
      <c r="F170" s="5"/>
      <c r="G170" s="6"/>
      <c r="H170" s="6"/>
      <c r="I170" s="6"/>
      <c r="J170" s="6"/>
      <c r="K170" s="6"/>
      <c r="L170" s="6"/>
      <c r="M170" s="6"/>
      <c r="N170" s="6"/>
      <c r="O170" s="6"/>
      <c r="P170" s="6"/>
      <c r="Q170" s="6"/>
      <c r="R170" s="6"/>
      <c r="S170" s="6"/>
      <c r="T170" s="6"/>
      <c r="U170" s="57"/>
      <c r="V170" s="5"/>
      <c r="W170" s="3"/>
    </row>
    <row r="171" spans="2:23" x14ac:dyDescent="0.25">
      <c r="B171" s="5"/>
      <c r="C171" s="5"/>
      <c r="D171" s="5"/>
      <c r="E171" s="6"/>
      <c r="F171" s="5"/>
      <c r="G171" s="6"/>
      <c r="H171" s="6"/>
      <c r="I171" s="6"/>
      <c r="J171" s="6"/>
      <c r="K171" s="6"/>
      <c r="L171" s="6"/>
      <c r="M171" s="6"/>
      <c r="N171" s="6"/>
      <c r="O171" s="6"/>
      <c r="P171" s="6"/>
      <c r="Q171" s="6"/>
      <c r="R171" s="6"/>
      <c r="S171" s="6"/>
      <c r="T171" s="6"/>
      <c r="U171" s="57"/>
      <c r="V171" s="5"/>
      <c r="W171" s="3"/>
    </row>
    <row r="172" spans="2:23" x14ac:dyDescent="0.25">
      <c r="B172" s="5"/>
      <c r="C172" s="5"/>
      <c r="D172" s="5"/>
      <c r="E172" s="6"/>
      <c r="F172" s="5"/>
      <c r="G172" s="6"/>
      <c r="H172" s="6"/>
      <c r="I172" s="6"/>
      <c r="J172" s="6"/>
      <c r="K172" s="6"/>
      <c r="L172" s="6"/>
      <c r="M172" s="6"/>
      <c r="N172" s="6"/>
      <c r="O172" s="6"/>
      <c r="P172" s="6"/>
      <c r="Q172" s="6"/>
      <c r="R172" s="6"/>
      <c r="S172" s="6"/>
      <c r="T172" s="6"/>
      <c r="U172" s="57"/>
      <c r="V172" s="5"/>
      <c r="W172" s="3"/>
    </row>
    <row r="173" spans="2:23" x14ac:dyDescent="0.25">
      <c r="B173" s="5"/>
      <c r="C173" s="5"/>
      <c r="D173" s="5"/>
      <c r="E173" s="6"/>
      <c r="F173" s="5"/>
      <c r="G173" s="6"/>
      <c r="H173" s="6"/>
      <c r="I173" s="6"/>
      <c r="J173" s="6"/>
      <c r="K173" s="6"/>
      <c r="L173" s="6"/>
      <c r="M173" s="6"/>
      <c r="N173" s="6"/>
      <c r="O173" s="6"/>
      <c r="P173" s="6"/>
      <c r="Q173" s="6"/>
      <c r="R173" s="6"/>
      <c r="S173" s="6"/>
      <c r="T173" s="6"/>
      <c r="U173" s="57"/>
      <c r="V173" s="5"/>
      <c r="W173" s="3"/>
    </row>
    <row r="174" spans="2:23" x14ac:dyDescent="0.25">
      <c r="B174" s="5"/>
      <c r="C174" s="5"/>
      <c r="D174" s="5"/>
      <c r="E174" s="6"/>
      <c r="F174" s="5"/>
      <c r="G174" s="6"/>
      <c r="H174" s="6"/>
      <c r="I174" s="6"/>
      <c r="J174" s="6"/>
      <c r="K174" s="6"/>
      <c r="L174" s="6"/>
      <c r="M174" s="6"/>
      <c r="N174" s="6"/>
      <c r="O174" s="6"/>
      <c r="P174" s="6"/>
      <c r="Q174" s="6"/>
      <c r="R174" s="6"/>
      <c r="S174" s="6"/>
      <c r="T174" s="6"/>
      <c r="U174" s="57"/>
      <c r="V174" s="5"/>
      <c r="W174" s="3"/>
    </row>
    <row r="175" spans="2:23" x14ac:dyDescent="0.25">
      <c r="B175" s="5"/>
      <c r="C175" s="5"/>
      <c r="D175" s="5"/>
      <c r="E175" s="6"/>
      <c r="F175" s="5"/>
      <c r="G175" s="6"/>
      <c r="H175" s="6"/>
      <c r="I175" s="6"/>
      <c r="J175" s="6"/>
      <c r="K175" s="6"/>
      <c r="L175" s="6"/>
      <c r="M175" s="6"/>
      <c r="N175" s="6"/>
      <c r="O175" s="6"/>
      <c r="P175" s="6"/>
      <c r="Q175" s="6"/>
      <c r="R175" s="6"/>
      <c r="S175" s="6"/>
      <c r="T175" s="6"/>
      <c r="U175" s="57"/>
      <c r="V175" s="5"/>
      <c r="W175" s="3"/>
    </row>
    <row r="176" spans="2:23" x14ac:dyDescent="0.25">
      <c r="B176" s="5"/>
      <c r="C176" s="5"/>
      <c r="D176" s="5"/>
      <c r="E176" s="6"/>
      <c r="F176" s="5"/>
      <c r="G176" s="6"/>
      <c r="H176" s="6"/>
      <c r="I176" s="6"/>
      <c r="J176" s="6"/>
      <c r="K176" s="6"/>
      <c r="L176" s="6"/>
      <c r="M176" s="6"/>
      <c r="N176" s="6"/>
      <c r="O176" s="6"/>
      <c r="P176" s="6"/>
      <c r="Q176" s="6"/>
      <c r="R176" s="6"/>
      <c r="S176" s="6"/>
      <c r="T176" s="6"/>
      <c r="U176" s="57"/>
      <c r="V176" s="5"/>
      <c r="W176" s="3"/>
    </row>
    <row r="177" spans="2:23" x14ac:dyDescent="0.25">
      <c r="B177" s="5"/>
      <c r="C177" s="5"/>
      <c r="D177" s="5"/>
      <c r="E177" s="6"/>
      <c r="F177" s="5"/>
      <c r="G177" s="6"/>
      <c r="H177" s="6"/>
      <c r="I177" s="6"/>
      <c r="J177" s="6"/>
      <c r="K177" s="6"/>
      <c r="L177" s="6"/>
      <c r="M177" s="6"/>
      <c r="N177" s="6"/>
      <c r="O177" s="6"/>
      <c r="P177" s="6"/>
      <c r="Q177" s="6"/>
      <c r="R177" s="6"/>
      <c r="S177" s="6"/>
      <c r="T177" s="6"/>
      <c r="U177" s="57"/>
      <c r="V177" s="5"/>
      <c r="W177" s="3"/>
    </row>
    <row r="178" spans="2:23" x14ac:dyDescent="0.25">
      <c r="B178" s="5"/>
      <c r="C178" s="5"/>
      <c r="D178" s="5"/>
      <c r="E178" s="6"/>
      <c r="F178" s="5"/>
      <c r="G178" s="6"/>
      <c r="H178" s="6"/>
      <c r="I178" s="6"/>
      <c r="J178" s="6"/>
      <c r="K178" s="6"/>
      <c r="L178" s="6"/>
      <c r="M178" s="6"/>
      <c r="N178" s="6"/>
      <c r="O178" s="6"/>
      <c r="P178" s="6"/>
      <c r="Q178" s="6"/>
      <c r="R178" s="6"/>
      <c r="S178" s="6"/>
      <c r="T178" s="6"/>
      <c r="U178" s="57"/>
      <c r="V178" s="5"/>
      <c r="W178" s="3"/>
    </row>
    <row r="179" spans="2:23" x14ac:dyDescent="0.25">
      <c r="B179" s="5"/>
      <c r="C179" s="5"/>
      <c r="D179" s="5"/>
      <c r="E179" s="6"/>
      <c r="F179" s="5"/>
      <c r="G179" s="6"/>
      <c r="H179" s="6"/>
      <c r="I179" s="6"/>
      <c r="J179" s="6"/>
      <c r="K179" s="6"/>
      <c r="L179" s="6"/>
      <c r="M179" s="6"/>
      <c r="N179" s="6"/>
      <c r="O179" s="6"/>
      <c r="P179" s="6"/>
      <c r="Q179" s="6"/>
      <c r="R179" s="6"/>
      <c r="S179" s="6"/>
      <c r="T179" s="6"/>
      <c r="U179" s="57"/>
      <c r="V179" s="5"/>
      <c r="W179" s="3"/>
    </row>
    <row r="180" spans="2:23" x14ac:dyDescent="0.25">
      <c r="B180" s="5"/>
      <c r="C180" s="5"/>
      <c r="D180" s="5"/>
      <c r="E180" s="6"/>
      <c r="F180" s="5"/>
      <c r="G180" s="6"/>
      <c r="H180" s="6"/>
      <c r="I180" s="6"/>
      <c r="J180" s="6"/>
      <c r="K180" s="6"/>
      <c r="L180" s="6"/>
      <c r="M180" s="6"/>
      <c r="N180" s="6"/>
      <c r="O180" s="6"/>
      <c r="P180" s="6"/>
      <c r="Q180" s="6"/>
      <c r="R180" s="6"/>
      <c r="S180" s="6"/>
      <c r="T180" s="6"/>
      <c r="U180" s="57"/>
      <c r="V180" s="5"/>
      <c r="W180" s="3"/>
    </row>
    <row r="181" spans="2:23" x14ac:dyDescent="0.25">
      <c r="B181" s="5"/>
      <c r="C181" s="5"/>
      <c r="D181" s="5"/>
      <c r="E181" s="6"/>
      <c r="F181" s="5"/>
      <c r="G181" s="6"/>
      <c r="H181" s="6"/>
      <c r="I181" s="6"/>
      <c r="J181" s="6"/>
      <c r="K181" s="6"/>
      <c r="L181" s="6"/>
      <c r="M181" s="6"/>
      <c r="N181" s="6"/>
      <c r="O181" s="6"/>
      <c r="P181" s="6"/>
      <c r="Q181" s="6"/>
      <c r="R181" s="6"/>
      <c r="S181" s="6"/>
      <c r="T181" s="6"/>
      <c r="U181" s="57"/>
      <c r="V181" s="5"/>
      <c r="W181" s="3"/>
    </row>
    <row r="182" spans="2:23" x14ac:dyDescent="0.25">
      <c r="B182" s="5"/>
      <c r="C182" s="5"/>
      <c r="D182" s="5"/>
      <c r="E182" s="6"/>
      <c r="F182" s="5"/>
      <c r="G182" s="6"/>
      <c r="H182" s="6"/>
      <c r="I182" s="6"/>
      <c r="J182" s="6"/>
      <c r="K182" s="6"/>
      <c r="L182" s="6"/>
      <c r="M182" s="6"/>
      <c r="N182" s="6"/>
      <c r="O182" s="6"/>
      <c r="P182" s="6"/>
      <c r="Q182" s="6"/>
      <c r="R182" s="6"/>
      <c r="S182" s="6"/>
      <c r="T182" s="6"/>
      <c r="U182" s="57"/>
      <c r="V182" s="5"/>
      <c r="W182" s="3"/>
    </row>
    <row r="183" spans="2:23" x14ac:dyDescent="0.25">
      <c r="B183" s="5"/>
      <c r="C183" s="5"/>
      <c r="D183" s="5"/>
      <c r="E183" s="6"/>
      <c r="F183" s="5"/>
      <c r="G183" s="6"/>
      <c r="H183" s="6"/>
      <c r="I183" s="6"/>
      <c r="J183" s="6"/>
      <c r="K183" s="6"/>
      <c r="L183" s="6"/>
      <c r="M183" s="6"/>
      <c r="N183" s="6"/>
      <c r="O183" s="6"/>
      <c r="P183" s="6"/>
      <c r="Q183" s="6"/>
      <c r="R183" s="6"/>
      <c r="S183" s="6"/>
      <c r="T183" s="6"/>
      <c r="U183" s="57"/>
      <c r="V183" s="5"/>
      <c r="W183" s="3"/>
    </row>
    <row r="184" spans="2:23" x14ac:dyDescent="0.25">
      <c r="B184" s="5"/>
      <c r="C184" s="5"/>
      <c r="D184" s="5"/>
      <c r="E184" s="6"/>
      <c r="F184" s="5"/>
      <c r="G184" s="6"/>
      <c r="H184" s="6"/>
      <c r="I184" s="6"/>
      <c r="J184" s="6"/>
      <c r="K184" s="6"/>
      <c r="L184" s="6"/>
      <c r="M184" s="6"/>
      <c r="N184" s="6"/>
      <c r="O184" s="6"/>
      <c r="P184" s="6"/>
      <c r="Q184" s="6"/>
      <c r="R184" s="6"/>
      <c r="S184" s="6"/>
      <c r="T184" s="6"/>
      <c r="U184" s="57"/>
      <c r="V184" s="5"/>
      <c r="W184" s="3"/>
    </row>
    <row r="185" spans="2:23" x14ac:dyDescent="0.25">
      <c r="B185" s="5"/>
      <c r="C185" s="5"/>
      <c r="D185" s="5"/>
      <c r="E185" s="6"/>
      <c r="F185" s="5"/>
      <c r="G185" s="6"/>
      <c r="H185" s="6"/>
      <c r="I185" s="6"/>
      <c r="J185" s="6"/>
      <c r="K185" s="6"/>
      <c r="L185" s="6"/>
      <c r="M185" s="6"/>
      <c r="N185" s="6"/>
      <c r="O185" s="6"/>
      <c r="P185" s="6"/>
      <c r="Q185" s="6"/>
      <c r="R185" s="6"/>
      <c r="S185" s="6"/>
      <c r="T185" s="6"/>
      <c r="U185" s="57"/>
      <c r="V185" s="5"/>
      <c r="W185" s="3"/>
    </row>
    <row r="186" spans="2:23" x14ac:dyDescent="0.25">
      <c r="B186" s="5"/>
      <c r="C186" s="5"/>
      <c r="D186" s="5"/>
      <c r="E186" s="6"/>
      <c r="F186" s="5"/>
      <c r="G186" s="6"/>
      <c r="H186" s="6"/>
      <c r="I186" s="6"/>
      <c r="J186" s="6"/>
      <c r="K186" s="6"/>
      <c r="L186" s="6"/>
      <c r="M186" s="6"/>
      <c r="N186" s="6"/>
      <c r="O186" s="6"/>
      <c r="P186" s="6"/>
      <c r="Q186" s="6"/>
      <c r="R186" s="6"/>
      <c r="S186" s="6"/>
      <c r="T186" s="6"/>
      <c r="U186" s="57"/>
      <c r="V186" s="5"/>
      <c r="W186" s="3"/>
    </row>
    <row r="187" spans="2:23" x14ac:dyDescent="0.25">
      <c r="B187" s="5"/>
      <c r="C187" s="5"/>
      <c r="D187" s="5"/>
      <c r="E187" s="6"/>
      <c r="F187" s="5"/>
      <c r="G187" s="6"/>
      <c r="H187" s="6"/>
      <c r="I187" s="6"/>
      <c r="J187" s="6"/>
      <c r="K187" s="6"/>
      <c r="L187" s="6"/>
      <c r="M187" s="6"/>
      <c r="N187" s="6"/>
      <c r="O187" s="6"/>
      <c r="P187" s="6"/>
      <c r="Q187" s="6"/>
      <c r="R187" s="6"/>
      <c r="S187" s="6"/>
      <c r="T187" s="6"/>
      <c r="U187" s="57"/>
      <c r="V187" s="5"/>
      <c r="W187" s="3"/>
    </row>
    <row r="188" spans="2:23" x14ac:dyDescent="0.25">
      <c r="B188" s="5"/>
      <c r="C188" s="5"/>
      <c r="D188" s="5"/>
      <c r="E188" s="6"/>
      <c r="F188" s="5"/>
      <c r="G188" s="6"/>
      <c r="H188" s="6"/>
      <c r="I188" s="6"/>
      <c r="J188" s="6"/>
      <c r="K188" s="6"/>
      <c r="L188" s="6"/>
      <c r="M188" s="6"/>
      <c r="N188" s="6"/>
      <c r="O188" s="6"/>
      <c r="P188" s="6"/>
      <c r="Q188" s="6"/>
      <c r="R188" s="6"/>
      <c r="S188" s="6"/>
      <c r="T188" s="6"/>
      <c r="U188" s="57"/>
      <c r="V188" s="5"/>
      <c r="W188" s="3"/>
    </row>
    <row r="189" spans="2:23" x14ac:dyDescent="0.25">
      <c r="B189" s="5"/>
      <c r="C189" s="5"/>
      <c r="D189" s="5"/>
      <c r="E189" s="6"/>
      <c r="F189" s="5"/>
      <c r="G189" s="6"/>
      <c r="H189" s="6"/>
      <c r="I189" s="6"/>
      <c r="J189" s="6"/>
      <c r="K189" s="6"/>
      <c r="L189" s="6"/>
      <c r="M189" s="6"/>
      <c r="N189" s="6"/>
      <c r="O189" s="6"/>
      <c r="P189" s="6"/>
      <c r="Q189" s="6"/>
      <c r="R189" s="6"/>
      <c r="S189" s="6"/>
      <c r="T189" s="6"/>
      <c r="U189" s="57"/>
      <c r="V189" s="5"/>
      <c r="W189" s="3"/>
    </row>
    <row r="190" spans="2:23" x14ac:dyDescent="0.25">
      <c r="B190" s="5"/>
      <c r="C190" s="5"/>
      <c r="D190" s="5"/>
      <c r="E190" s="6"/>
      <c r="F190" s="5"/>
      <c r="G190" s="6"/>
      <c r="H190" s="6"/>
      <c r="I190" s="6"/>
      <c r="J190" s="6"/>
      <c r="K190" s="6"/>
      <c r="L190" s="6"/>
      <c r="M190" s="6"/>
      <c r="N190" s="6"/>
      <c r="O190" s="6"/>
      <c r="P190" s="6"/>
      <c r="Q190" s="6"/>
      <c r="R190" s="6"/>
      <c r="S190" s="6"/>
      <c r="T190" s="6"/>
      <c r="U190" s="57"/>
      <c r="V190" s="5"/>
      <c r="W190" s="3"/>
    </row>
    <row r="191" spans="2:23" x14ac:dyDescent="0.25">
      <c r="B191" s="5"/>
      <c r="C191" s="5"/>
      <c r="D191" s="5"/>
      <c r="E191" s="6"/>
      <c r="F191" s="5"/>
      <c r="G191" s="6"/>
      <c r="H191" s="6"/>
      <c r="I191" s="6"/>
      <c r="J191" s="6"/>
      <c r="K191" s="6"/>
      <c r="L191" s="6"/>
      <c r="M191" s="6"/>
      <c r="N191" s="6"/>
      <c r="O191" s="6"/>
      <c r="P191" s="6"/>
      <c r="Q191" s="6"/>
      <c r="R191" s="6"/>
      <c r="S191" s="6"/>
      <c r="T191" s="6"/>
      <c r="U191" s="57"/>
      <c r="V191" s="5"/>
      <c r="W191" s="3"/>
    </row>
    <row r="192" spans="2:23" x14ac:dyDescent="0.25">
      <c r="B192" s="5"/>
      <c r="C192" s="5"/>
      <c r="D192" s="5"/>
      <c r="E192" s="6"/>
      <c r="F192" s="5"/>
      <c r="G192" s="6"/>
      <c r="H192" s="6"/>
      <c r="I192" s="6"/>
      <c r="J192" s="6"/>
      <c r="K192" s="6"/>
      <c r="L192" s="6"/>
      <c r="M192" s="6"/>
      <c r="N192" s="6"/>
      <c r="O192" s="6"/>
      <c r="P192" s="6"/>
      <c r="Q192" s="6"/>
      <c r="R192" s="6"/>
      <c r="S192" s="6"/>
      <c r="T192" s="6"/>
      <c r="U192" s="57"/>
      <c r="V192" s="5"/>
      <c r="W192" s="3"/>
    </row>
    <row r="193" spans="2:23" x14ac:dyDescent="0.25">
      <c r="B193" s="5"/>
      <c r="C193" s="5"/>
      <c r="D193" s="5"/>
      <c r="E193" s="6"/>
      <c r="F193" s="5"/>
      <c r="G193" s="6"/>
      <c r="H193" s="6"/>
      <c r="I193" s="6"/>
      <c r="J193" s="6"/>
      <c r="K193" s="6"/>
      <c r="L193" s="6"/>
      <c r="M193" s="6"/>
      <c r="N193" s="6"/>
      <c r="O193" s="6"/>
      <c r="P193" s="6"/>
      <c r="Q193" s="6"/>
      <c r="R193" s="6"/>
      <c r="S193" s="6"/>
      <c r="T193" s="6"/>
      <c r="U193" s="57"/>
      <c r="V193" s="5"/>
      <c r="W193" s="3"/>
    </row>
    <row r="194" spans="2:23" x14ac:dyDescent="0.25">
      <c r="B194" s="5"/>
      <c r="C194" s="5"/>
      <c r="D194" s="5"/>
      <c r="E194" s="6"/>
      <c r="F194" s="5"/>
      <c r="G194" s="6"/>
      <c r="H194" s="6"/>
      <c r="I194" s="6"/>
      <c r="J194" s="6"/>
      <c r="K194" s="6"/>
      <c r="L194" s="6"/>
      <c r="M194" s="6"/>
      <c r="N194" s="6"/>
      <c r="O194" s="6"/>
      <c r="P194" s="6"/>
      <c r="Q194" s="6"/>
      <c r="R194" s="6"/>
      <c r="S194" s="6"/>
      <c r="T194" s="6"/>
      <c r="U194" s="57"/>
      <c r="V194" s="5"/>
      <c r="W194" s="3"/>
    </row>
    <row r="195" spans="2:23" x14ac:dyDescent="0.25">
      <c r="B195" s="5"/>
      <c r="C195" s="5"/>
      <c r="D195" s="5"/>
      <c r="E195" s="6"/>
      <c r="F195" s="5"/>
      <c r="G195" s="6"/>
      <c r="H195" s="6"/>
      <c r="I195" s="6"/>
      <c r="J195" s="6"/>
      <c r="K195" s="6"/>
      <c r="L195" s="6"/>
      <c r="M195" s="6"/>
      <c r="N195" s="6"/>
      <c r="O195" s="6"/>
      <c r="P195" s="6"/>
      <c r="Q195" s="6"/>
      <c r="R195" s="6"/>
      <c r="S195" s="6"/>
      <c r="T195" s="6"/>
      <c r="U195" s="57"/>
      <c r="V195" s="5"/>
      <c r="W195" s="3"/>
    </row>
    <row r="196" spans="2:23" x14ac:dyDescent="0.25">
      <c r="B196" s="5"/>
      <c r="C196" s="5"/>
      <c r="D196" s="5"/>
      <c r="E196" s="6"/>
      <c r="F196" s="5"/>
      <c r="G196" s="6"/>
      <c r="H196" s="6"/>
      <c r="I196" s="6"/>
      <c r="J196" s="6"/>
      <c r="K196" s="6"/>
      <c r="L196" s="6"/>
      <c r="M196" s="6"/>
      <c r="N196" s="6"/>
      <c r="O196" s="6"/>
      <c r="P196" s="6"/>
      <c r="Q196" s="6"/>
      <c r="R196" s="6"/>
      <c r="S196" s="6"/>
      <c r="T196" s="6"/>
      <c r="U196" s="57"/>
      <c r="V196" s="5"/>
      <c r="W196" s="3"/>
    </row>
    <row r="197" spans="2:23" x14ac:dyDescent="0.25">
      <c r="B197" s="5"/>
      <c r="C197" s="5"/>
      <c r="D197" s="5"/>
      <c r="E197" s="6"/>
      <c r="F197" s="5"/>
      <c r="G197" s="6"/>
      <c r="H197" s="6"/>
      <c r="I197" s="6"/>
      <c r="J197" s="6"/>
      <c r="K197" s="6"/>
      <c r="L197" s="6"/>
      <c r="M197" s="6"/>
      <c r="N197" s="6"/>
      <c r="O197" s="6"/>
      <c r="P197" s="6"/>
      <c r="Q197" s="6"/>
      <c r="R197" s="6"/>
      <c r="S197" s="6"/>
      <c r="T197" s="6"/>
      <c r="U197" s="57"/>
      <c r="V197" s="5"/>
      <c r="W197" s="3"/>
    </row>
    <row r="198" spans="2:23" x14ac:dyDescent="0.25">
      <c r="B198" s="5"/>
      <c r="C198" s="5"/>
      <c r="D198" s="5"/>
      <c r="E198" s="6"/>
      <c r="F198" s="5"/>
      <c r="G198" s="6"/>
      <c r="H198" s="6"/>
      <c r="I198" s="6"/>
      <c r="J198" s="6"/>
      <c r="K198" s="6"/>
      <c r="L198" s="6"/>
      <c r="M198" s="6"/>
      <c r="N198" s="6"/>
      <c r="O198" s="6"/>
      <c r="P198" s="6"/>
      <c r="Q198" s="6"/>
      <c r="R198" s="6"/>
      <c r="S198" s="6"/>
      <c r="T198" s="6"/>
      <c r="U198" s="57"/>
      <c r="V198" s="5"/>
      <c r="W198" s="3"/>
    </row>
    <row r="199" spans="2:23" x14ac:dyDescent="0.25">
      <c r="B199" s="5"/>
      <c r="C199" s="5"/>
      <c r="D199" s="5"/>
      <c r="E199" s="6"/>
      <c r="F199" s="5"/>
      <c r="G199" s="6"/>
      <c r="H199" s="6"/>
      <c r="I199" s="6"/>
      <c r="J199" s="6"/>
      <c r="K199" s="6"/>
      <c r="L199" s="6"/>
      <c r="M199" s="6"/>
      <c r="N199" s="6"/>
      <c r="O199" s="6"/>
      <c r="P199" s="6"/>
      <c r="Q199" s="6"/>
      <c r="R199" s="6"/>
      <c r="S199" s="6"/>
      <c r="T199" s="6"/>
      <c r="U199" s="57"/>
      <c r="V199" s="5"/>
      <c r="W199" s="3"/>
    </row>
    <row r="200" spans="2:23" x14ac:dyDescent="0.25">
      <c r="B200" s="5"/>
      <c r="C200" s="5"/>
      <c r="D200" s="5"/>
      <c r="E200" s="6"/>
      <c r="F200" s="5"/>
      <c r="G200" s="6"/>
      <c r="H200" s="6"/>
      <c r="I200" s="6"/>
      <c r="J200" s="6"/>
      <c r="K200" s="6"/>
      <c r="L200" s="6"/>
      <c r="M200" s="6"/>
      <c r="N200" s="6"/>
      <c r="O200" s="6"/>
      <c r="P200" s="6"/>
      <c r="Q200" s="6"/>
      <c r="R200" s="6"/>
      <c r="S200" s="6"/>
      <c r="T200" s="6"/>
      <c r="U200" s="57"/>
      <c r="V200" s="5"/>
      <c r="W200" s="3"/>
    </row>
    <row r="201" spans="2:23" x14ac:dyDescent="0.25">
      <c r="B201" s="5"/>
      <c r="C201" s="5"/>
      <c r="D201" s="5"/>
      <c r="E201" s="6"/>
      <c r="F201" s="5"/>
      <c r="G201" s="6"/>
      <c r="H201" s="6"/>
      <c r="I201" s="6"/>
      <c r="J201" s="6"/>
      <c r="K201" s="6"/>
      <c r="L201" s="6"/>
      <c r="M201" s="6"/>
      <c r="N201" s="6"/>
      <c r="O201" s="6"/>
      <c r="P201" s="6"/>
      <c r="Q201" s="6"/>
      <c r="R201" s="6"/>
      <c r="S201" s="6"/>
      <c r="T201" s="6"/>
      <c r="U201" s="57"/>
      <c r="V201" s="5"/>
      <c r="W201" s="3"/>
    </row>
    <row r="202" spans="2:23" x14ac:dyDescent="0.25">
      <c r="B202" s="5"/>
      <c r="C202" s="5"/>
      <c r="D202" s="5"/>
      <c r="E202" s="6"/>
      <c r="F202" s="5"/>
      <c r="G202" s="6"/>
      <c r="H202" s="6"/>
      <c r="I202" s="6"/>
      <c r="J202" s="6"/>
      <c r="K202" s="6"/>
      <c r="L202" s="6"/>
      <c r="M202" s="6"/>
      <c r="N202" s="6"/>
      <c r="O202" s="6"/>
      <c r="P202" s="6"/>
      <c r="Q202" s="6"/>
      <c r="R202" s="6"/>
      <c r="S202" s="6"/>
      <c r="T202" s="6"/>
      <c r="U202" s="57"/>
      <c r="V202" s="5"/>
      <c r="W202" s="3"/>
    </row>
    <row r="203" spans="2:23" x14ac:dyDescent="0.25">
      <c r="B203" s="5"/>
      <c r="C203" s="5"/>
      <c r="D203" s="5"/>
      <c r="E203" s="6"/>
      <c r="F203" s="5"/>
      <c r="G203" s="6"/>
      <c r="H203" s="6"/>
      <c r="I203" s="6"/>
      <c r="J203" s="6"/>
      <c r="K203" s="6"/>
      <c r="L203" s="6"/>
      <c r="M203" s="6"/>
      <c r="N203" s="6"/>
      <c r="O203" s="6"/>
      <c r="P203" s="6"/>
      <c r="Q203" s="6"/>
      <c r="R203" s="6"/>
      <c r="S203" s="6"/>
      <c r="T203" s="6"/>
      <c r="U203" s="57"/>
      <c r="V203" s="5"/>
      <c r="W203" s="3"/>
    </row>
    <row r="204" spans="2:23" x14ac:dyDescent="0.25">
      <c r="B204" s="5"/>
      <c r="C204" s="5"/>
      <c r="D204" s="5"/>
      <c r="E204" s="6"/>
      <c r="F204" s="5"/>
      <c r="G204" s="6"/>
      <c r="H204" s="6"/>
      <c r="I204" s="6"/>
      <c r="J204" s="6"/>
      <c r="K204" s="6"/>
      <c r="L204" s="6"/>
      <c r="M204" s="6"/>
      <c r="N204" s="6"/>
      <c r="O204" s="6"/>
      <c r="P204" s="6"/>
      <c r="Q204" s="6"/>
      <c r="R204" s="6"/>
      <c r="S204" s="6"/>
      <c r="T204" s="6"/>
      <c r="U204" s="57"/>
      <c r="V204" s="5"/>
      <c r="W204" s="3"/>
    </row>
    <row r="205" spans="2:23" x14ac:dyDescent="0.25">
      <c r="B205" s="5"/>
      <c r="C205" s="5"/>
      <c r="D205" s="5"/>
      <c r="E205" s="6"/>
      <c r="F205" s="5"/>
      <c r="G205" s="6"/>
      <c r="H205" s="6"/>
      <c r="I205" s="6"/>
      <c r="J205" s="6"/>
      <c r="K205" s="6"/>
      <c r="L205" s="6"/>
      <c r="M205" s="6"/>
      <c r="N205" s="6"/>
      <c r="O205" s="6"/>
      <c r="P205" s="6"/>
      <c r="Q205" s="6"/>
      <c r="R205" s="6"/>
      <c r="S205" s="6"/>
      <c r="T205" s="6"/>
      <c r="U205" s="57"/>
      <c r="V205" s="5"/>
      <c r="W205" s="3"/>
    </row>
    <row r="206" spans="2:23" x14ac:dyDescent="0.25">
      <c r="B206" s="5"/>
      <c r="C206" s="5"/>
      <c r="D206" s="5"/>
      <c r="E206" s="6"/>
      <c r="F206" s="5"/>
      <c r="G206" s="6"/>
      <c r="H206" s="6"/>
      <c r="I206" s="6"/>
      <c r="J206" s="6"/>
      <c r="K206" s="6"/>
      <c r="L206" s="6"/>
      <c r="M206" s="6"/>
      <c r="N206" s="6"/>
      <c r="O206" s="6"/>
      <c r="P206" s="6"/>
      <c r="Q206" s="6"/>
      <c r="R206" s="6"/>
      <c r="S206" s="6"/>
      <c r="T206" s="6"/>
      <c r="U206" s="57"/>
      <c r="V206" s="5"/>
      <c r="W206" s="3"/>
    </row>
    <row r="207" spans="2:23" x14ac:dyDescent="0.25">
      <c r="B207" s="5"/>
      <c r="C207" s="5"/>
      <c r="D207" s="5"/>
      <c r="E207" s="6"/>
      <c r="F207" s="5"/>
      <c r="G207" s="6"/>
      <c r="H207" s="6"/>
      <c r="I207" s="6"/>
      <c r="J207" s="6"/>
      <c r="K207" s="6"/>
      <c r="L207" s="6"/>
      <c r="M207" s="6"/>
      <c r="N207" s="6"/>
      <c r="O207" s="6"/>
      <c r="P207" s="6"/>
      <c r="Q207" s="6"/>
      <c r="R207" s="6"/>
      <c r="S207" s="6"/>
      <c r="T207" s="6"/>
      <c r="U207" s="57"/>
      <c r="V207" s="5"/>
      <c r="W207" s="3"/>
    </row>
    <row r="208" spans="2:23" x14ac:dyDescent="0.25">
      <c r="B208" s="5"/>
      <c r="C208" s="5"/>
      <c r="D208" s="5"/>
      <c r="E208" s="6"/>
      <c r="F208" s="5"/>
      <c r="G208" s="6"/>
      <c r="H208" s="6"/>
      <c r="I208" s="6"/>
      <c r="J208" s="6"/>
      <c r="K208" s="6"/>
      <c r="L208" s="6"/>
      <c r="M208" s="6"/>
      <c r="N208" s="6"/>
      <c r="O208" s="6"/>
      <c r="P208" s="6"/>
      <c r="Q208" s="6"/>
      <c r="R208" s="6"/>
      <c r="S208" s="6"/>
      <c r="T208" s="6"/>
      <c r="U208" s="57"/>
      <c r="V208" s="5"/>
      <c r="W208" s="3"/>
    </row>
    <row r="209" spans="2:23" x14ac:dyDescent="0.25">
      <c r="B209" s="5"/>
      <c r="C209" s="5"/>
      <c r="D209" s="5"/>
      <c r="E209" s="6"/>
      <c r="F209" s="5"/>
      <c r="G209" s="6"/>
      <c r="H209" s="6"/>
      <c r="I209" s="6"/>
      <c r="J209" s="6"/>
      <c r="K209" s="6"/>
      <c r="L209" s="6"/>
      <c r="M209" s="6"/>
      <c r="N209" s="6"/>
      <c r="O209" s="6"/>
      <c r="P209" s="6"/>
      <c r="Q209" s="6"/>
      <c r="R209" s="6"/>
      <c r="S209" s="6"/>
      <c r="T209" s="6"/>
      <c r="U209" s="57"/>
      <c r="V209" s="5"/>
      <c r="W209" s="3"/>
    </row>
    <row r="210" spans="2:23" x14ac:dyDescent="0.25">
      <c r="B210" s="5"/>
      <c r="C210" s="5"/>
      <c r="D210" s="5"/>
      <c r="E210" s="6"/>
      <c r="F210" s="5"/>
      <c r="G210" s="6"/>
      <c r="H210" s="6"/>
      <c r="I210" s="6"/>
      <c r="J210" s="6"/>
      <c r="K210" s="6"/>
      <c r="L210" s="6"/>
      <c r="M210" s="6"/>
      <c r="N210" s="6"/>
      <c r="O210" s="6"/>
      <c r="P210" s="6"/>
      <c r="Q210" s="6"/>
      <c r="R210" s="6"/>
      <c r="S210" s="6"/>
      <c r="T210" s="6"/>
      <c r="U210" s="57"/>
      <c r="V210" s="5"/>
      <c r="W210" s="3"/>
    </row>
    <row r="211" spans="2:23" x14ac:dyDescent="0.25">
      <c r="B211" s="5"/>
      <c r="C211" s="5"/>
      <c r="D211" s="5"/>
      <c r="E211" s="6"/>
      <c r="F211" s="5"/>
      <c r="G211" s="6"/>
      <c r="H211" s="6"/>
      <c r="I211" s="6"/>
      <c r="J211" s="6"/>
      <c r="K211" s="6"/>
      <c r="L211" s="6"/>
      <c r="M211" s="6"/>
      <c r="N211" s="6"/>
      <c r="O211" s="6"/>
      <c r="P211" s="6"/>
      <c r="Q211" s="6"/>
      <c r="R211" s="6"/>
      <c r="S211" s="6"/>
      <c r="T211" s="6"/>
      <c r="U211" s="57"/>
      <c r="V211" s="5"/>
      <c r="W211" s="3"/>
    </row>
    <row r="212" spans="2:23" x14ac:dyDescent="0.25">
      <c r="B212" s="5"/>
      <c r="C212" s="5"/>
      <c r="D212" s="5"/>
      <c r="E212" s="6"/>
      <c r="F212" s="5"/>
      <c r="G212" s="6"/>
      <c r="H212" s="6"/>
      <c r="I212" s="6"/>
      <c r="J212" s="6"/>
      <c r="K212" s="6"/>
      <c r="L212" s="6"/>
      <c r="M212" s="6"/>
      <c r="N212" s="6"/>
      <c r="O212" s="6"/>
      <c r="P212" s="6"/>
      <c r="Q212" s="6"/>
      <c r="R212" s="6"/>
      <c r="S212" s="6"/>
      <c r="T212" s="6"/>
      <c r="U212" s="57"/>
      <c r="V212" s="5"/>
      <c r="W212" s="3"/>
    </row>
    <row r="213" spans="2:23" x14ac:dyDescent="0.25">
      <c r="B213" s="5"/>
      <c r="C213" s="5"/>
      <c r="D213" s="5"/>
      <c r="E213" s="6"/>
      <c r="F213" s="5"/>
      <c r="G213" s="6"/>
      <c r="H213" s="6"/>
      <c r="I213" s="6"/>
      <c r="J213" s="6"/>
      <c r="K213" s="6"/>
      <c r="L213" s="6"/>
      <c r="M213" s="6"/>
      <c r="N213" s="6"/>
      <c r="O213" s="6"/>
      <c r="P213" s="6"/>
      <c r="Q213" s="6"/>
      <c r="R213" s="6"/>
      <c r="S213" s="6"/>
      <c r="T213" s="6"/>
      <c r="U213" s="57"/>
      <c r="V213" s="5"/>
      <c r="W213" s="3"/>
    </row>
    <row r="214" spans="2:23" x14ac:dyDescent="0.25">
      <c r="B214" s="5"/>
      <c r="C214" s="5"/>
      <c r="D214" s="5"/>
      <c r="E214" s="6"/>
      <c r="F214" s="5"/>
      <c r="G214" s="6"/>
      <c r="H214" s="6"/>
      <c r="I214" s="6"/>
      <c r="J214" s="6"/>
      <c r="K214" s="6"/>
      <c r="L214" s="6"/>
      <c r="M214" s="6"/>
      <c r="N214" s="6"/>
      <c r="O214" s="6"/>
      <c r="P214" s="6"/>
      <c r="Q214" s="6"/>
      <c r="R214" s="6"/>
      <c r="S214" s="6"/>
      <c r="T214" s="6"/>
      <c r="U214" s="57"/>
      <c r="V214" s="5"/>
      <c r="W214" s="3"/>
    </row>
    <row r="215" spans="2:23" x14ac:dyDescent="0.25">
      <c r="B215" s="5"/>
      <c r="C215" s="5"/>
      <c r="D215" s="5"/>
      <c r="E215" s="6"/>
      <c r="F215" s="5"/>
      <c r="G215" s="6"/>
      <c r="H215" s="6"/>
      <c r="I215" s="6"/>
      <c r="J215" s="6"/>
      <c r="K215" s="6"/>
      <c r="L215" s="6"/>
      <c r="M215" s="6"/>
      <c r="N215" s="6"/>
      <c r="O215" s="6"/>
      <c r="P215" s="6"/>
      <c r="Q215" s="6"/>
      <c r="R215" s="6"/>
      <c r="S215" s="6"/>
      <c r="T215" s="6"/>
      <c r="U215" s="57"/>
      <c r="V215" s="5"/>
      <c r="W215" s="3"/>
    </row>
    <row r="216" spans="2:23" x14ac:dyDescent="0.25">
      <c r="B216" s="5"/>
      <c r="C216" s="5"/>
      <c r="D216" s="5"/>
      <c r="E216" s="6"/>
      <c r="F216" s="5"/>
      <c r="G216" s="6"/>
      <c r="H216" s="6"/>
      <c r="I216" s="6"/>
      <c r="J216" s="6"/>
      <c r="K216" s="6"/>
      <c r="L216" s="6"/>
      <c r="M216" s="6"/>
      <c r="N216" s="6"/>
      <c r="O216" s="6"/>
      <c r="P216" s="6"/>
      <c r="Q216" s="6"/>
      <c r="R216" s="6"/>
      <c r="S216" s="6"/>
      <c r="T216" s="6"/>
      <c r="U216" s="57"/>
      <c r="V216" s="5"/>
      <c r="W216" s="3"/>
    </row>
    <row r="217" spans="2:23" x14ac:dyDescent="0.25">
      <c r="B217" s="5"/>
      <c r="C217" s="5"/>
      <c r="D217" s="5"/>
      <c r="E217" s="6"/>
      <c r="F217" s="5"/>
      <c r="G217" s="6"/>
      <c r="H217" s="6"/>
      <c r="I217" s="6"/>
      <c r="J217" s="6"/>
      <c r="K217" s="6"/>
      <c r="L217" s="6"/>
      <c r="M217" s="6"/>
      <c r="N217" s="6"/>
      <c r="O217" s="6"/>
      <c r="P217" s="6"/>
      <c r="Q217" s="6"/>
      <c r="R217" s="6"/>
      <c r="S217" s="6"/>
      <c r="T217" s="6"/>
      <c r="U217" s="57"/>
      <c r="V217" s="5"/>
      <c r="W217" s="3"/>
    </row>
    <row r="218" spans="2:23" x14ac:dyDescent="0.25">
      <c r="B218" s="5"/>
      <c r="C218" s="5"/>
      <c r="D218" s="5"/>
      <c r="E218" s="6"/>
      <c r="F218" s="5"/>
      <c r="G218" s="6"/>
      <c r="H218" s="6"/>
      <c r="I218" s="6"/>
      <c r="J218" s="6"/>
      <c r="K218" s="6"/>
      <c r="L218" s="6"/>
      <c r="M218" s="6"/>
      <c r="N218" s="6"/>
      <c r="O218" s="6"/>
      <c r="P218" s="6"/>
      <c r="Q218" s="6"/>
      <c r="R218" s="6"/>
      <c r="S218" s="6"/>
      <c r="T218" s="6"/>
      <c r="U218" s="57"/>
      <c r="V218" s="5"/>
      <c r="W218" s="3"/>
    </row>
    <row r="219" spans="2:23" x14ac:dyDescent="0.25">
      <c r="B219" s="5"/>
      <c r="C219" s="5"/>
      <c r="D219" s="5"/>
      <c r="E219" s="6"/>
      <c r="F219" s="5"/>
      <c r="G219" s="6"/>
      <c r="H219" s="6"/>
      <c r="I219" s="6"/>
      <c r="J219" s="6"/>
      <c r="K219" s="6"/>
      <c r="L219" s="6"/>
      <c r="M219" s="6"/>
      <c r="N219" s="6"/>
      <c r="O219" s="6"/>
      <c r="P219" s="6"/>
      <c r="Q219" s="6"/>
      <c r="R219" s="6"/>
      <c r="S219" s="6"/>
      <c r="T219" s="6"/>
      <c r="U219" s="57"/>
      <c r="V219" s="5"/>
      <c r="W219" s="3"/>
    </row>
    <row r="220" spans="2:23" x14ac:dyDescent="0.25">
      <c r="B220" s="5"/>
      <c r="C220" s="5"/>
      <c r="D220" s="5"/>
      <c r="E220" s="6"/>
      <c r="F220" s="5"/>
      <c r="G220" s="6"/>
      <c r="H220" s="6"/>
      <c r="I220" s="6"/>
      <c r="J220" s="6"/>
      <c r="K220" s="6"/>
      <c r="L220" s="6"/>
      <c r="M220" s="6"/>
      <c r="N220" s="6"/>
      <c r="O220" s="6"/>
      <c r="P220" s="6"/>
      <c r="Q220" s="6"/>
      <c r="R220" s="6"/>
      <c r="S220" s="6"/>
      <c r="T220" s="6"/>
      <c r="U220" s="57"/>
      <c r="V220" s="5"/>
      <c r="W220" s="3"/>
    </row>
    <row r="221" spans="2:23" x14ac:dyDescent="0.25">
      <c r="B221" s="5"/>
      <c r="C221" s="5"/>
      <c r="D221" s="5"/>
      <c r="E221" s="6"/>
      <c r="F221" s="5"/>
      <c r="G221" s="6"/>
      <c r="H221" s="6"/>
      <c r="I221" s="6"/>
      <c r="J221" s="6"/>
      <c r="K221" s="6"/>
      <c r="L221" s="6"/>
      <c r="M221" s="6"/>
      <c r="N221" s="6"/>
      <c r="O221" s="6"/>
      <c r="P221" s="6"/>
      <c r="Q221" s="6"/>
      <c r="R221" s="6"/>
      <c r="S221" s="6"/>
      <c r="T221" s="6"/>
      <c r="U221" s="57"/>
      <c r="V221" s="5"/>
      <c r="W221" s="3"/>
    </row>
    <row r="222" spans="2:23" x14ac:dyDescent="0.25">
      <c r="B222" s="5"/>
      <c r="C222" s="5"/>
      <c r="D222" s="5"/>
      <c r="E222" s="6"/>
      <c r="F222" s="5"/>
      <c r="G222" s="6"/>
      <c r="H222" s="6"/>
      <c r="I222" s="6"/>
      <c r="J222" s="6"/>
      <c r="K222" s="6"/>
      <c r="L222" s="6"/>
      <c r="M222" s="6"/>
      <c r="N222" s="6"/>
      <c r="O222" s="6"/>
      <c r="P222" s="6"/>
      <c r="Q222" s="6"/>
      <c r="R222" s="6"/>
      <c r="S222" s="6"/>
      <c r="T222" s="6"/>
      <c r="U222" s="57"/>
      <c r="V222" s="5"/>
      <c r="W222" s="3"/>
    </row>
    <row r="223" spans="2:23" x14ac:dyDescent="0.25">
      <c r="B223" s="5"/>
      <c r="C223" s="5"/>
      <c r="D223" s="5"/>
      <c r="E223" s="6"/>
      <c r="F223" s="5"/>
      <c r="G223" s="6"/>
      <c r="H223" s="6"/>
      <c r="I223" s="6"/>
      <c r="J223" s="6"/>
      <c r="K223" s="6"/>
      <c r="L223" s="6"/>
      <c r="M223" s="6"/>
      <c r="N223" s="6"/>
      <c r="O223" s="6"/>
      <c r="P223" s="6"/>
      <c r="Q223" s="6"/>
      <c r="R223" s="6"/>
      <c r="S223" s="6"/>
      <c r="T223" s="6"/>
      <c r="U223" s="57"/>
      <c r="V223" s="5"/>
      <c r="W223" s="3"/>
    </row>
    <row r="224" spans="2:23" x14ac:dyDescent="0.25">
      <c r="B224" s="5"/>
      <c r="C224" s="5"/>
      <c r="D224" s="5"/>
      <c r="E224" s="6"/>
      <c r="F224" s="5"/>
      <c r="G224" s="6"/>
      <c r="H224" s="6"/>
      <c r="I224" s="6"/>
      <c r="J224" s="6"/>
      <c r="K224" s="6"/>
      <c r="L224" s="6"/>
      <c r="M224" s="6"/>
      <c r="N224" s="6"/>
      <c r="O224" s="6"/>
      <c r="P224" s="6"/>
      <c r="Q224" s="6"/>
      <c r="R224" s="6"/>
      <c r="S224" s="6"/>
      <c r="T224" s="6"/>
      <c r="U224" s="57"/>
      <c r="V224" s="5"/>
      <c r="W224" s="3"/>
    </row>
    <row r="225" spans="2:23" x14ac:dyDescent="0.25">
      <c r="B225" s="5"/>
      <c r="C225" s="5"/>
      <c r="D225" s="5"/>
      <c r="E225" s="6"/>
      <c r="F225" s="5"/>
      <c r="G225" s="6"/>
      <c r="H225" s="6"/>
      <c r="I225" s="6"/>
      <c r="J225" s="6"/>
      <c r="K225" s="6"/>
      <c r="L225" s="6"/>
      <c r="M225" s="6"/>
      <c r="N225" s="6"/>
      <c r="O225" s="6"/>
      <c r="P225" s="6"/>
      <c r="Q225" s="6"/>
      <c r="R225" s="6"/>
      <c r="S225" s="6"/>
      <c r="T225" s="6"/>
      <c r="U225" s="57"/>
      <c r="V225" s="5"/>
      <c r="W225" s="3"/>
    </row>
    <row r="226" spans="2:23" x14ac:dyDescent="0.25">
      <c r="B226" s="5"/>
      <c r="C226" s="5"/>
      <c r="D226" s="5"/>
      <c r="E226" s="6"/>
      <c r="F226" s="5"/>
      <c r="G226" s="6"/>
      <c r="H226" s="6"/>
      <c r="I226" s="6"/>
      <c r="J226" s="6"/>
      <c r="K226" s="6"/>
      <c r="L226" s="6"/>
      <c r="M226" s="6"/>
      <c r="N226" s="6"/>
      <c r="O226" s="6"/>
      <c r="P226" s="6"/>
      <c r="Q226" s="6"/>
      <c r="R226" s="6"/>
      <c r="S226" s="6"/>
      <c r="T226" s="6"/>
      <c r="U226" s="57"/>
      <c r="V226" s="5"/>
      <c r="W226" s="3"/>
    </row>
    <row r="227" spans="2:23" x14ac:dyDescent="0.25">
      <c r="B227" s="5"/>
      <c r="C227" s="5"/>
      <c r="D227" s="5"/>
      <c r="E227" s="6"/>
      <c r="F227" s="5"/>
      <c r="G227" s="6"/>
      <c r="H227" s="6"/>
      <c r="I227" s="6"/>
      <c r="J227" s="6"/>
      <c r="K227" s="6"/>
      <c r="L227" s="6"/>
      <c r="M227" s="6"/>
      <c r="N227" s="6"/>
      <c r="O227" s="6"/>
      <c r="P227" s="6"/>
      <c r="Q227" s="6"/>
      <c r="R227" s="6"/>
      <c r="S227" s="6"/>
      <c r="T227" s="6"/>
      <c r="U227" s="57"/>
      <c r="V227" s="5"/>
      <c r="W227" s="3"/>
    </row>
    <row r="228" spans="2:23" x14ac:dyDescent="0.25">
      <c r="B228" s="5"/>
      <c r="C228" s="5"/>
      <c r="D228" s="5"/>
      <c r="E228" s="6"/>
      <c r="F228" s="5"/>
      <c r="G228" s="6"/>
      <c r="H228" s="6"/>
      <c r="I228" s="6"/>
      <c r="J228" s="6"/>
      <c r="K228" s="6"/>
      <c r="L228" s="6"/>
      <c r="M228" s="6"/>
      <c r="N228" s="6"/>
      <c r="O228" s="6"/>
      <c r="P228" s="6"/>
      <c r="Q228" s="6"/>
      <c r="R228" s="6"/>
      <c r="S228" s="6"/>
      <c r="T228" s="6"/>
      <c r="U228" s="57"/>
      <c r="V228" s="5"/>
      <c r="W228" s="3"/>
    </row>
    <row r="229" spans="2:23" x14ac:dyDescent="0.25">
      <c r="B229" s="5"/>
      <c r="C229" s="5"/>
      <c r="D229" s="5"/>
      <c r="E229" s="6"/>
      <c r="F229" s="5"/>
      <c r="G229" s="6"/>
      <c r="H229" s="6"/>
      <c r="I229" s="6"/>
      <c r="J229" s="6"/>
      <c r="K229" s="6"/>
      <c r="L229" s="6"/>
      <c r="M229" s="6"/>
      <c r="N229" s="6"/>
      <c r="O229" s="6"/>
      <c r="P229" s="6"/>
      <c r="Q229" s="6"/>
      <c r="R229" s="6"/>
      <c r="S229" s="6"/>
      <c r="T229" s="6"/>
      <c r="U229" s="57"/>
      <c r="V229" s="5"/>
      <c r="W229" s="3"/>
    </row>
    <row r="230" spans="2:23" x14ac:dyDescent="0.25">
      <c r="B230" s="5"/>
      <c r="C230" s="5"/>
      <c r="D230" s="5"/>
      <c r="E230" s="6"/>
      <c r="F230" s="5"/>
      <c r="G230" s="6"/>
      <c r="H230" s="6"/>
      <c r="I230" s="6"/>
      <c r="J230" s="6"/>
      <c r="K230" s="6"/>
      <c r="L230" s="6"/>
      <c r="M230" s="6"/>
      <c r="N230" s="6"/>
      <c r="O230" s="6"/>
      <c r="P230" s="6"/>
      <c r="Q230" s="6"/>
      <c r="R230" s="6"/>
      <c r="S230" s="6"/>
      <c r="T230" s="6"/>
      <c r="U230" s="57"/>
      <c r="V230" s="5"/>
      <c r="W230" s="3"/>
    </row>
    <row r="231" spans="2:23" x14ac:dyDescent="0.25">
      <c r="B231" s="5"/>
      <c r="C231" s="5"/>
      <c r="D231" s="5"/>
      <c r="E231" s="6"/>
      <c r="F231" s="5"/>
      <c r="G231" s="6"/>
      <c r="H231" s="6"/>
      <c r="I231" s="6"/>
      <c r="J231" s="6"/>
      <c r="K231" s="6"/>
      <c r="L231" s="6"/>
      <c r="M231" s="6"/>
      <c r="N231" s="6"/>
      <c r="O231" s="6"/>
      <c r="P231" s="6"/>
      <c r="Q231" s="6"/>
      <c r="R231" s="6"/>
      <c r="S231" s="6"/>
      <c r="T231" s="6"/>
      <c r="U231" s="57"/>
      <c r="V231" s="5"/>
      <c r="W231" s="3"/>
    </row>
    <row r="232" spans="2:23" x14ac:dyDescent="0.25">
      <c r="B232" s="5"/>
      <c r="C232" s="5"/>
      <c r="D232" s="5"/>
      <c r="E232" s="6"/>
      <c r="F232" s="5"/>
      <c r="G232" s="6"/>
      <c r="H232" s="6"/>
      <c r="I232" s="6"/>
      <c r="J232" s="6"/>
      <c r="K232" s="6"/>
      <c r="L232" s="6"/>
      <c r="M232" s="6"/>
      <c r="N232" s="6"/>
      <c r="O232" s="6"/>
      <c r="P232" s="6"/>
      <c r="Q232" s="6"/>
      <c r="R232" s="6"/>
      <c r="S232" s="6"/>
      <c r="T232" s="6"/>
      <c r="U232" s="57"/>
      <c r="V232" s="5"/>
      <c r="W232" s="3"/>
    </row>
    <row r="233" spans="2:23" x14ac:dyDescent="0.25">
      <c r="B233" s="5"/>
      <c r="C233" s="5"/>
      <c r="D233" s="5"/>
      <c r="E233" s="6"/>
      <c r="F233" s="5"/>
      <c r="G233" s="6"/>
      <c r="H233" s="6"/>
      <c r="I233" s="6"/>
      <c r="J233" s="6"/>
      <c r="K233" s="6"/>
      <c r="L233" s="6"/>
      <c r="M233" s="6"/>
      <c r="N233" s="6"/>
      <c r="O233" s="6"/>
      <c r="P233" s="6"/>
      <c r="Q233" s="6"/>
      <c r="R233" s="6"/>
      <c r="S233" s="6"/>
      <c r="T233" s="6"/>
      <c r="U233" s="57"/>
      <c r="V233" s="5"/>
      <c r="W233" s="3"/>
    </row>
    <row r="234" spans="2:23" x14ac:dyDescent="0.25">
      <c r="B234" s="5"/>
      <c r="C234" s="5"/>
      <c r="D234" s="5"/>
      <c r="E234" s="6"/>
      <c r="F234" s="5"/>
      <c r="G234" s="6"/>
      <c r="H234" s="6"/>
      <c r="I234" s="6"/>
      <c r="J234" s="6"/>
      <c r="K234" s="6"/>
      <c r="L234" s="6"/>
      <c r="M234" s="6"/>
      <c r="N234" s="6"/>
      <c r="O234" s="6"/>
      <c r="P234" s="6"/>
      <c r="Q234" s="6"/>
      <c r="R234" s="6"/>
      <c r="S234" s="6"/>
      <c r="T234" s="6"/>
      <c r="U234" s="57"/>
      <c r="V234" s="5"/>
      <c r="W234" s="3"/>
    </row>
    <row r="235" spans="2:23" x14ac:dyDescent="0.25">
      <c r="B235" s="5"/>
      <c r="C235" s="5"/>
      <c r="D235" s="5"/>
      <c r="E235" s="6"/>
      <c r="F235" s="5"/>
      <c r="G235" s="6"/>
      <c r="H235" s="6"/>
      <c r="I235" s="6"/>
      <c r="J235" s="6"/>
      <c r="K235" s="6"/>
      <c r="L235" s="6"/>
      <c r="M235" s="6"/>
      <c r="N235" s="6"/>
      <c r="O235" s="6"/>
      <c r="P235" s="6"/>
      <c r="Q235" s="6"/>
      <c r="R235" s="6"/>
      <c r="S235" s="6"/>
      <c r="T235" s="6"/>
      <c r="U235" s="57"/>
      <c r="V235" s="5"/>
      <c r="W235" s="3"/>
    </row>
    <row r="236" spans="2:23" x14ac:dyDescent="0.25">
      <c r="B236" s="5"/>
      <c r="C236" s="5"/>
      <c r="D236" s="5"/>
      <c r="E236" s="6"/>
      <c r="F236" s="5"/>
      <c r="G236" s="6"/>
      <c r="H236" s="6"/>
      <c r="I236" s="6"/>
      <c r="J236" s="6"/>
      <c r="K236" s="6"/>
      <c r="L236" s="6"/>
      <c r="M236" s="6"/>
      <c r="N236" s="6"/>
      <c r="O236" s="6"/>
      <c r="P236" s="6"/>
      <c r="Q236" s="6"/>
      <c r="R236" s="6"/>
      <c r="S236" s="6"/>
      <c r="T236" s="6"/>
      <c r="U236" s="57"/>
      <c r="V236" s="5"/>
      <c r="W236" s="3"/>
    </row>
    <row r="237" spans="2:23" x14ac:dyDescent="0.25">
      <c r="B237" s="5"/>
      <c r="C237" s="5"/>
      <c r="D237" s="5"/>
      <c r="E237" s="6"/>
      <c r="F237" s="5"/>
      <c r="G237" s="6"/>
      <c r="H237" s="6"/>
      <c r="I237" s="6"/>
      <c r="J237" s="6"/>
      <c r="K237" s="6"/>
      <c r="L237" s="6"/>
      <c r="M237" s="6"/>
      <c r="N237" s="6"/>
      <c r="O237" s="6"/>
      <c r="P237" s="6"/>
      <c r="Q237" s="6"/>
      <c r="R237" s="6"/>
      <c r="S237" s="6"/>
      <c r="T237" s="6"/>
      <c r="U237" s="57"/>
      <c r="V237" s="5"/>
      <c r="W237" s="3"/>
    </row>
    <row r="238" spans="2:23" x14ac:dyDescent="0.25">
      <c r="B238" s="5"/>
      <c r="C238" s="5"/>
      <c r="D238" s="5"/>
      <c r="E238" s="6"/>
      <c r="F238" s="5"/>
      <c r="G238" s="6"/>
      <c r="H238" s="6"/>
      <c r="I238" s="6"/>
      <c r="J238" s="6"/>
      <c r="K238" s="6"/>
      <c r="L238" s="6"/>
      <c r="M238" s="6"/>
      <c r="N238" s="6"/>
      <c r="O238" s="6"/>
      <c r="P238" s="6"/>
      <c r="Q238" s="6"/>
      <c r="R238" s="6"/>
      <c r="S238" s="6"/>
      <c r="T238" s="6"/>
      <c r="U238" s="57"/>
      <c r="V238" s="5"/>
      <c r="W238" s="3"/>
    </row>
    <row r="239" spans="2:23" x14ac:dyDescent="0.25">
      <c r="B239" s="5"/>
      <c r="C239" s="5"/>
      <c r="D239" s="5"/>
      <c r="E239" s="6"/>
      <c r="F239" s="5"/>
      <c r="G239" s="6"/>
      <c r="H239" s="6"/>
      <c r="I239" s="6"/>
      <c r="J239" s="6"/>
      <c r="K239" s="6"/>
      <c r="L239" s="6"/>
      <c r="M239" s="6"/>
      <c r="N239" s="6"/>
      <c r="O239" s="6"/>
      <c r="P239" s="6"/>
      <c r="Q239" s="6"/>
      <c r="R239" s="6"/>
      <c r="S239" s="6"/>
      <c r="T239" s="6"/>
      <c r="U239" s="57"/>
      <c r="V239" s="5"/>
      <c r="W239" s="3"/>
    </row>
    <row r="240" spans="2:23" x14ac:dyDescent="0.25">
      <c r="B240" s="5"/>
      <c r="C240" s="5"/>
      <c r="D240" s="5"/>
      <c r="E240" s="6"/>
      <c r="F240" s="5"/>
      <c r="G240" s="6"/>
      <c r="H240" s="6"/>
      <c r="I240" s="6"/>
      <c r="J240" s="6"/>
      <c r="K240" s="6"/>
      <c r="L240" s="6"/>
      <c r="M240" s="6"/>
      <c r="N240" s="6"/>
      <c r="O240" s="6"/>
      <c r="P240" s="6"/>
      <c r="Q240" s="6"/>
      <c r="R240" s="6"/>
      <c r="S240" s="6"/>
      <c r="T240" s="6"/>
      <c r="U240" s="57"/>
      <c r="V240" s="5"/>
      <c r="W240" s="3"/>
    </row>
    <row r="241" spans="2:23" x14ac:dyDescent="0.25">
      <c r="B241" s="5"/>
      <c r="C241" s="5"/>
      <c r="D241" s="5"/>
      <c r="E241" s="6"/>
      <c r="F241" s="5"/>
      <c r="G241" s="6"/>
      <c r="H241" s="6"/>
      <c r="I241" s="6"/>
      <c r="J241" s="6"/>
      <c r="K241" s="6"/>
      <c r="L241" s="6"/>
      <c r="M241" s="6"/>
      <c r="N241" s="6"/>
      <c r="O241" s="6"/>
      <c r="P241" s="6"/>
      <c r="Q241" s="6"/>
      <c r="R241" s="6"/>
      <c r="S241" s="6"/>
      <c r="T241" s="6"/>
      <c r="U241" s="57"/>
      <c r="V241" s="5"/>
      <c r="W241" s="3"/>
    </row>
    <row r="242" spans="2:23" x14ac:dyDescent="0.25">
      <c r="B242" s="5"/>
      <c r="C242" s="5"/>
      <c r="D242" s="5"/>
      <c r="E242" s="6"/>
      <c r="F242" s="5"/>
      <c r="G242" s="6"/>
      <c r="H242" s="6"/>
      <c r="I242" s="6"/>
      <c r="J242" s="6"/>
      <c r="K242" s="6"/>
      <c r="L242" s="6"/>
      <c r="M242" s="6"/>
      <c r="N242" s="6"/>
      <c r="O242" s="6"/>
      <c r="P242" s="6"/>
      <c r="Q242" s="6"/>
      <c r="R242" s="6"/>
      <c r="S242" s="6"/>
      <c r="T242" s="6"/>
      <c r="U242" s="57"/>
      <c r="V242" s="5"/>
      <c r="W242" s="3"/>
    </row>
    <row r="243" spans="2:23" x14ac:dyDescent="0.25">
      <c r="B243" s="5"/>
      <c r="C243" s="5"/>
      <c r="D243" s="5"/>
      <c r="E243" s="6"/>
      <c r="F243" s="5"/>
      <c r="G243" s="6"/>
      <c r="H243" s="6"/>
      <c r="I243" s="6"/>
      <c r="J243" s="6"/>
      <c r="K243" s="6"/>
      <c r="L243" s="6"/>
      <c r="M243" s="6"/>
      <c r="N243" s="6"/>
      <c r="O243" s="6"/>
      <c r="P243" s="6"/>
      <c r="Q243" s="6"/>
      <c r="R243" s="6"/>
      <c r="S243" s="6"/>
      <c r="T243" s="6"/>
      <c r="U243" s="57"/>
      <c r="V243" s="5"/>
      <c r="W243" s="3"/>
    </row>
    <row r="244" spans="2:23" x14ac:dyDescent="0.25">
      <c r="B244" s="5"/>
      <c r="C244" s="5"/>
      <c r="D244" s="5"/>
      <c r="E244" s="6"/>
      <c r="F244" s="5"/>
      <c r="G244" s="6"/>
      <c r="H244" s="6"/>
      <c r="I244" s="6"/>
      <c r="J244" s="6"/>
      <c r="K244" s="6"/>
      <c r="L244" s="6"/>
      <c r="M244" s="6"/>
      <c r="N244" s="6"/>
      <c r="O244" s="6"/>
      <c r="P244" s="6"/>
      <c r="Q244" s="6"/>
      <c r="R244" s="6"/>
      <c r="S244" s="6"/>
      <c r="T244" s="6"/>
      <c r="U244" s="57"/>
      <c r="V244" s="5"/>
      <c r="W244" s="3"/>
    </row>
    <row r="245" spans="2:23" x14ac:dyDescent="0.25">
      <c r="B245" s="5"/>
      <c r="C245" s="5"/>
      <c r="D245" s="5"/>
      <c r="E245" s="6"/>
      <c r="F245" s="5"/>
      <c r="G245" s="6"/>
      <c r="H245" s="6"/>
      <c r="I245" s="6"/>
      <c r="J245" s="6"/>
      <c r="K245" s="6"/>
      <c r="L245" s="6"/>
      <c r="M245" s="6"/>
      <c r="N245" s="6"/>
      <c r="O245" s="6"/>
      <c r="P245" s="6"/>
      <c r="Q245" s="6"/>
      <c r="R245" s="6"/>
      <c r="S245" s="6"/>
      <c r="T245" s="6"/>
      <c r="U245" s="57"/>
      <c r="V245" s="5"/>
      <c r="W245" s="3"/>
    </row>
    <row r="246" spans="2:23" x14ac:dyDescent="0.25">
      <c r="B246" s="5"/>
      <c r="C246" s="5"/>
      <c r="D246" s="5"/>
      <c r="E246" s="6"/>
      <c r="F246" s="5"/>
      <c r="G246" s="6"/>
      <c r="H246" s="6"/>
      <c r="I246" s="6"/>
      <c r="J246" s="6"/>
      <c r="K246" s="6"/>
      <c r="L246" s="6"/>
      <c r="M246" s="6"/>
      <c r="N246" s="6"/>
      <c r="O246" s="6"/>
      <c r="P246" s="6"/>
      <c r="Q246" s="6"/>
      <c r="R246" s="6"/>
      <c r="S246" s="6"/>
      <c r="T246" s="6"/>
      <c r="U246" s="57"/>
      <c r="V246" s="5"/>
      <c r="W246" s="3"/>
    </row>
    <row r="247" spans="2:23" x14ac:dyDescent="0.25">
      <c r="B247" s="5"/>
      <c r="C247" s="5"/>
      <c r="D247" s="5"/>
      <c r="E247" s="6"/>
      <c r="F247" s="5"/>
      <c r="G247" s="6"/>
      <c r="H247" s="6"/>
      <c r="I247" s="6"/>
      <c r="J247" s="6"/>
      <c r="K247" s="6"/>
      <c r="L247" s="6"/>
      <c r="M247" s="6"/>
      <c r="N247" s="6"/>
      <c r="O247" s="6"/>
      <c r="P247" s="6"/>
      <c r="Q247" s="6"/>
      <c r="R247" s="6"/>
      <c r="S247" s="6"/>
      <c r="T247" s="6"/>
      <c r="U247" s="57"/>
      <c r="V247" s="5"/>
      <c r="W247" s="3"/>
    </row>
    <row r="248" spans="2:23" x14ac:dyDescent="0.25">
      <c r="B248" s="5"/>
      <c r="C248" s="5"/>
      <c r="D248" s="5"/>
      <c r="E248" s="6"/>
      <c r="F248" s="5"/>
      <c r="G248" s="6"/>
      <c r="H248" s="6"/>
      <c r="I248" s="6"/>
      <c r="J248" s="6"/>
      <c r="K248" s="6"/>
      <c r="L248" s="6"/>
      <c r="M248" s="6"/>
      <c r="N248" s="6"/>
      <c r="O248" s="6"/>
      <c r="P248" s="6"/>
      <c r="Q248" s="6"/>
      <c r="R248" s="6"/>
      <c r="S248" s="6"/>
      <c r="T248" s="6"/>
      <c r="U248" s="57"/>
      <c r="V248" s="5"/>
      <c r="W248" s="3"/>
    </row>
    <row r="249" spans="2:23" x14ac:dyDescent="0.25">
      <c r="B249" s="5"/>
      <c r="C249" s="5"/>
      <c r="D249" s="5"/>
      <c r="E249" s="6"/>
      <c r="F249" s="5"/>
      <c r="G249" s="6"/>
      <c r="H249" s="6"/>
      <c r="I249" s="6"/>
      <c r="J249" s="6"/>
      <c r="K249" s="6"/>
      <c r="L249" s="6"/>
      <c r="M249" s="6"/>
      <c r="N249" s="6"/>
      <c r="O249" s="6"/>
      <c r="P249" s="6"/>
      <c r="Q249" s="6"/>
      <c r="R249" s="6"/>
      <c r="S249" s="6"/>
      <c r="T249" s="6"/>
      <c r="U249" s="57"/>
      <c r="V249" s="5"/>
      <c r="W249" s="3"/>
    </row>
    <row r="250" spans="2:23" x14ac:dyDescent="0.25">
      <c r="B250" s="5"/>
      <c r="C250" s="5"/>
      <c r="D250" s="5"/>
      <c r="E250" s="6"/>
      <c r="F250" s="5"/>
      <c r="G250" s="6"/>
      <c r="H250" s="6"/>
      <c r="I250" s="6"/>
      <c r="J250" s="6"/>
      <c r="K250" s="6"/>
      <c r="L250" s="6"/>
      <c r="M250" s="6"/>
      <c r="N250" s="6"/>
      <c r="O250" s="6"/>
      <c r="P250" s="6"/>
      <c r="Q250" s="6"/>
      <c r="R250" s="6"/>
      <c r="S250" s="6"/>
      <c r="T250" s="6"/>
      <c r="U250" s="57"/>
      <c r="V250" s="5"/>
      <c r="W250" s="3"/>
    </row>
    <row r="251" spans="2:23" x14ac:dyDescent="0.25">
      <c r="B251" s="5"/>
      <c r="C251" s="5"/>
      <c r="D251" s="5"/>
      <c r="E251" s="6"/>
      <c r="F251" s="5"/>
      <c r="G251" s="6"/>
      <c r="H251" s="6"/>
      <c r="I251" s="6"/>
      <c r="J251" s="6"/>
      <c r="K251" s="6"/>
      <c r="L251" s="6"/>
      <c r="M251" s="6"/>
      <c r="N251" s="6"/>
      <c r="O251" s="6"/>
      <c r="P251" s="6"/>
      <c r="Q251" s="6"/>
      <c r="R251" s="6"/>
      <c r="S251" s="6"/>
      <c r="T251" s="6"/>
      <c r="U251" s="57"/>
      <c r="V251" s="5"/>
      <c r="W251" s="3"/>
    </row>
    <row r="252" spans="2:23" x14ac:dyDescent="0.25">
      <c r="B252" s="5"/>
      <c r="C252" s="5"/>
      <c r="D252" s="5"/>
      <c r="E252" s="6"/>
      <c r="F252" s="5"/>
      <c r="G252" s="6"/>
      <c r="H252" s="6"/>
      <c r="I252" s="6"/>
      <c r="J252" s="6"/>
      <c r="K252" s="6"/>
      <c r="L252" s="6"/>
      <c r="M252" s="6"/>
      <c r="N252" s="6"/>
      <c r="O252" s="6"/>
      <c r="P252" s="6"/>
      <c r="Q252" s="6"/>
      <c r="R252" s="6"/>
      <c r="S252" s="6"/>
      <c r="T252" s="6"/>
      <c r="U252" s="57"/>
      <c r="V252" s="5"/>
      <c r="W252" s="3"/>
    </row>
    <row r="253" spans="2:23" x14ac:dyDescent="0.25">
      <c r="B253" s="5"/>
      <c r="C253" s="5"/>
      <c r="D253" s="5"/>
      <c r="E253" s="6"/>
      <c r="F253" s="5"/>
      <c r="G253" s="6"/>
      <c r="H253" s="6"/>
      <c r="I253" s="6"/>
      <c r="J253" s="6"/>
      <c r="K253" s="6"/>
      <c r="L253" s="6"/>
      <c r="M253" s="6"/>
      <c r="N253" s="6"/>
      <c r="O253" s="6"/>
      <c r="P253" s="6"/>
      <c r="Q253" s="6"/>
      <c r="R253" s="6"/>
      <c r="S253" s="6"/>
      <c r="T253" s="6"/>
      <c r="U253" s="57"/>
      <c r="V253" s="5"/>
      <c r="W253" s="3"/>
    </row>
    <row r="254" spans="2:23" x14ac:dyDescent="0.25">
      <c r="B254" s="5"/>
      <c r="C254" s="5"/>
      <c r="D254" s="5"/>
      <c r="E254" s="6"/>
      <c r="F254" s="5"/>
      <c r="G254" s="6"/>
      <c r="H254" s="6"/>
      <c r="I254" s="6"/>
      <c r="J254" s="6"/>
      <c r="K254" s="6"/>
      <c r="L254" s="6"/>
      <c r="M254" s="6"/>
      <c r="N254" s="6"/>
      <c r="O254" s="6"/>
      <c r="P254" s="6"/>
      <c r="Q254" s="6"/>
      <c r="R254" s="6"/>
      <c r="S254" s="6"/>
      <c r="T254" s="6"/>
      <c r="U254" s="57"/>
      <c r="V254" s="5"/>
      <c r="W254" s="3"/>
    </row>
    <row r="255" spans="2:23" x14ac:dyDescent="0.25">
      <c r="B255" s="5"/>
      <c r="C255" s="5"/>
      <c r="D255" s="5"/>
      <c r="E255" s="6"/>
      <c r="F255" s="5"/>
      <c r="G255" s="6"/>
      <c r="H255" s="6"/>
      <c r="I255" s="6"/>
      <c r="J255" s="6"/>
      <c r="K255" s="6"/>
      <c r="L255" s="6"/>
      <c r="M255" s="6"/>
      <c r="N255" s="6"/>
      <c r="O255" s="6"/>
      <c r="P255" s="6"/>
      <c r="Q255" s="6"/>
      <c r="R255" s="6"/>
      <c r="S255" s="6"/>
      <c r="T255" s="6"/>
      <c r="U255" s="57"/>
      <c r="V255" s="5"/>
      <c r="W255" s="3"/>
    </row>
    <row r="256" spans="2:23" x14ac:dyDescent="0.25">
      <c r="B256" s="5"/>
      <c r="C256" s="5"/>
      <c r="D256" s="5"/>
      <c r="E256" s="6"/>
      <c r="F256" s="5"/>
      <c r="G256" s="6"/>
      <c r="H256" s="6"/>
      <c r="I256" s="6"/>
      <c r="J256" s="6"/>
      <c r="K256" s="6"/>
      <c r="L256" s="6"/>
      <c r="M256" s="6"/>
      <c r="N256" s="6"/>
      <c r="O256" s="6"/>
      <c r="P256" s="6"/>
      <c r="Q256" s="6"/>
      <c r="R256" s="6"/>
      <c r="S256" s="6"/>
      <c r="T256" s="6"/>
      <c r="U256" s="57"/>
      <c r="V256" s="5"/>
      <c r="W256" s="3"/>
    </row>
    <row r="257" spans="2:23" x14ac:dyDescent="0.25">
      <c r="B257" s="5"/>
      <c r="C257" s="5"/>
      <c r="D257" s="5"/>
      <c r="E257" s="6"/>
      <c r="F257" s="5"/>
      <c r="G257" s="6"/>
      <c r="H257" s="6"/>
      <c r="I257" s="6"/>
      <c r="J257" s="6"/>
      <c r="K257" s="6"/>
      <c r="L257" s="6"/>
      <c r="M257" s="6"/>
      <c r="N257" s="6"/>
      <c r="O257" s="6"/>
      <c r="P257" s="6"/>
      <c r="Q257" s="6"/>
      <c r="R257" s="6"/>
      <c r="S257" s="6"/>
      <c r="T257" s="6"/>
      <c r="U257" s="57"/>
      <c r="V257" s="5"/>
      <c r="W257" s="3"/>
    </row>
    <row r="258" spans="2:23" x14ac:dyDescent="0.25">
      <c r="B258" s="5"/>
      <c r="C258" s="5"/>
      <c r="D258" s="5"/>
      <c r="E258" s="6"/>
      <c r="F258" s="5"/>
      <c r="G258" s="6"/>
      <c r="H258" s="6"/>
      <c r="I258" s="6"/>
      <c r="J258" s="6"/>
      <c r="K258" s="6"/>
      <c r="L258" s="6"/>
      <c r="M258" s="6"/>
      <c r="N258" s="6"/>
      <c r="O258" s="6"/>
      <c r="P258" s="6"/>
      <c r="Q258" s="6"/>
      <c r="R258" s="6"/>
      <c r="S258" s="6"/>
      <c r="T258" s="6"/>
      <c r="U258" s="57"/>
      <c r="V258" s="5"/>
      <c r="W258" s="3"/>
    </row>
    <row r="259" spans="2:23" x14ac:dyDescent="0.25">
      <c r="B259" s="5"/>
      <c r="C259" s="5"/>
      <c r="D259" s="5"/>
      <c r="E259" s="6"/>
      <c r="F259" s="5"/>
      <c r="G259" s="6"/>
      <c r="H259" s="6"/>
      <c r="I259" s="6"/>
      <c r="J259" s="6"/>
      <c r="K259" s="6"/>
      <c r="L259" s="6"/>
      <c r="M259" s="6"/>
      <c r="N259" s="6"/>
      <c r="O259" s="6"/>
      <c r="P259" s="6"/>
      <c r="Q259" s="6"/>
      <c r="R259" s="6"/>
      <c r="S259" s="6"/>
      <c r="T259" s="6"/>
      <c r="U259" s="57"/>
      <c r="V259" s="5"/>
      <c r="W259" s="3"/>
    </row>
    <row r="260" spans="2:23" x14ac:dyDescent="0.25">
      <c r="B260" s="5"/>
      <c r="C260" s="5"/>
      <c r="D260" s="5"/>
      <c r="E260" s="6"/>
      <c r="F260" s="5"/>
      <c r="G260" s="6"/>
      <c r="H260" s="6"/>
      <c r="I260" s="6"/>
      <c r="J260" s="6"/>
      <c r="K260" s="6"/>
      <c r="L260" s="6"/>
      <c r="M260" s="6"/>
      <c r="N260" s="6"/>
      <c r="O260" s="6"/>
      <c r="P260" s="6"/>
      <c r="Q260" s="6"/>
      <c r="R260" s="6"/>
      <c r="S260" s="6"/>
      <c r="T260" s="6"/>
      <c r="U260" s="57"/>
      <c r="V260" s="5"/>
      <c r="W260" s="3"/>
    </row>
    <row r="261" spans="2:23" x14ac:dyDescent="0.25">
      <c r="B261" s="5"/>
      <c r="C261" s="5"/>
      <c r="D261" s="5"/>
      <c r="E261" s="6"/>
      <c r="F261" s="5"/>
      <c r="G261" s="6"/>
      <c r="H261" s="6"/>
      <c r="I261" s="6"/>
      <c r="J261" s="6"/>
      <c r="K261" s="6"/>
      <c r="L261" s="6"/>
      <c r="M261" s="6"/>
      <c r="N261" s="6"/>
      <c r="O261" s="6"/>
      <c r="P261" s="6"/>
      <c r="Q261" s="6"/>
      <c r="R261" s="6"/>
      <c r="S261" s="6"/>
      <c r="T261" s="6"/>
      <c r="U261" s="57"/>
      <c r="V261" s="5"/>
      <c r="W261" s="3"/>
    </row>
    <row r="262" spans="2:23" x14ac:dyDescent="0.25">
      <c r="B262" s="5"/>
      <c r="C262" s="5"/>
      <c r="D262" s="5"/>
      <c r="E262" s="6"/>
      <c r="F262" s="5"/>
      <c r="G262" s="6"/>
      <c r="H262" s="6"/>
      <c r="I262" s="6"/>
      <c r="J262" s="6"/>
      <c r="K262" s="6"/>
      <c r="L262" s="6"/>
      <c r="M262" s="6"/>
      <c r="N262" s="6"/>
      <c r="O262" s="6"/>
      <c r="P262" s="6"/>
      <c r="Q262" s="6"/>
      <c r="R262" s="6"/>
      <c r="S262" s="6"/>
      <c r="T262" s="6"/>
      <c r="U262" s="57"/>
      <c r="V262" s="5"/>
      <c r="W262" s="3"/>
    </row>
    <row r="263" spans="2:23" x14ac:dyDescent="0.25">
      <c r="B263" s="5"/>
      <c r="C263" s="5"/>
      <c r="D263" s="5"/>
      <c r="E263" s="6"/>
      <c r="F263" s="5"/>
      <c r="G263" s="6"/>
      <c r="H263" s="6"/>
      <c r="I263" s="6"/>
      <c r="J263" s="6"/>
      <c r="K263" s="6"/>
      <c r="L263" s="6"/>
      <c r="M263" s="6"/>
      <c r="N263" s="6"/>
      <c r="O263" s="6"/>
      <c r="P263" s="6"/>
      <c r="Q263" s="6"/>
      <c r="R263" s="6"/>
      <c r="S263" s="6"/>
      <c r="T263" s="6"/>
      <c r="U263" s="57"/>
      <c r="V263" s="5"/>
      <c r="W263" s="3"/>
    </row>
    <row r="264" spans="2:23" x14ac:dyDescent="0.25">
      <c r="B264" s="5"/>
      <c r="C264" s="5"/>
      <c r="D264" s="5"/>
      <c r="E264" s="6"/>
      <c r="F264" s="5"/>
      <c r="G264" s="6"/>
      <c r="H264" s="6"/>
      <c r="I264" s="6"/>
      <c r="J264" s="6"/>
      <c r="K264" s="6"/>
      <c r="L264" s="6"/>
      <c r="M264" s="6"/>
      <c r="N264" s="6"/>
      <c r="O264" s="6"/>
      <c r="P264" s="6"/>
      <c r="Q264" s="6"/>
      <c r="R264" s="6"/>
      <c r="S264" s="6"/>
      <c r="T264" s="6"/>
      <c r="U264" s="57"/>
      <c r="V264" s="5"/>
      <c r="W264" s="3"/>
    </row>
    <row r="265" spans="2:23" x14ac:dyDescent="0.25">
      <c r="B265" s="5"/>
      <c r="C265" s="5"/>
      <c r="D265" s="5"/>
      <c r="E265" s="6"/>
      <c r="F265" s="5"/>
      <c r="G265" s="6"/>
      <c r="H265" s="6"/>
      <c r="I265" s="6"/>
      <c r="J265" s="6"/>
      <c r="K265" s="6"/>
      <c r="L265" s="6"/>
      <c r="M265" s="6"/>
      <c r="N265" s="6"/>
      <c r="O265" s="6"/>
      <c r="P265" s="6"/>
      <c r="Q265" s="6"/>
      <c r="R265" s="6"/>
      <c r="S265" s="6"/>
      <c r="T265" s="6"/>
      <c r="U265" s="57"/>
      <c r="V265" s="5"/>
      <c r="W265" s="3"/>
    </row>
    <row r="266" spans="2:23" x14ac:dyDescent="0.25">
      <c r="B266" s="5"/>
      <c r="C266" s="5"/>
      <c r="D266" s="5"/>
      <c r="E266" s="6"/>
      <c r="F266" s="5"/>
      <c r="G266" s="6"/>
      <c r="H266" s="6"/>
      <c r="I266" s="6"/>
      <c r="J266" s="6"/>
      <c r="K266" s="6"/>
      <c r="L266" s="6"/>
      <c r="M266" s="6"/>
      <c r="N266" s="6"/>
      <c r="O266" s="6"/>
      <c r="P266" s="6"/>
      <c r="Q266" s="6"/>
      <c r="R266" s="6"/>
      <c r="S266" s="6"/>
      <c r="T266" s="6"/>
      <c r="U266" s="57"/>
      <c r="V266" s="5"/>
      <c r="W266" s="3"/>
    </row>
    <row r="267" spans="2:23" x14ac:dyDescent="0.25">
      <c r="B267" s="5"/>
      <c r="C267" s="5"/>
      <c r="D267" s="5"/>
      <c r="E267" s="6"/>
      <c r="F267" s="5"/>
      <c r="G267" s="6"/>
      <c r="H267" s="6"/>
      <c r="I267" s="6"/>
      <c r="J267" s="6"/>
      <c r="K267" s="6"/>
      <c r="L267" s="6"/>
      <c r="M267" s="6"/>
      <c r="N267" s="6"/>
      <c r="O267" s="6"/>
      <c r="P267" s="6"/>
      <c r="Q267" s="6"/>
      <c r="R267" s="6"/>
      <c r="S267" s="6"/>
      <c r="T267" s="6"/>
      <c r="U267" s="57"/>
      <c r="V267" s="5"/>
      <c r="W267" s="3"/>
    </row>
    <row r="268" spans="2:23" x14ac:dyDescent="0.25">
      <c r="B268" s="5"/>
      <c r="C268" s="5"/>
      <c r="D268" s="5"/>
      <c r="E268" s="6"/>
      <c r="F268" s="5"/>
      <c r="G268" s="6"/>
      <c r="H268" s="6"/>
      <c r="I268" s="6"/>
      <c r="J268" s="6"/>
      <c r="K268" s="6"/>
      <c r="L268" s="6"/>
      <c r="M268" s="6"/>
      <c r="N268" s="6"/>
      <c r="O268" s="6"/>
      <c r="P268" s="6"/>
      <c r="Q268" s="6"/>
      <c r="R268" s="6"/>
      <c r="S268" s="6"/>
      <c r="T268" s="6"/>
      <c r="U268" s="57"/>
      <c r="V268" s="5"/>
      <c r="W268" s="3"/>
    </row>
    <row r="269" spans="2:23" x14ac:dyDescent="0.25">
      <c r="B269" s="5"/>
      <c r="C269" s="5"/>
      <c r="D269" s="5"/>
      <c r="E269" s="6"/>
      <c r="F269" s="5"/>
      <c r="G269" s="6"/>
      <c r="H269" s="6"/>
      <c r="I269" s="6"/>
      <c r="J269" s="6"/>
      <c r="K269" s="6"/>
      <c r="L269" s="6"/>
      <c r="M269" s="6"/>
      <c r="N269" s="6"/>
      <c r="O269" s="6"/>
      <c r="P269" s="6"/>
      <c r="Q269" s="6"/>
      <c r="R269" s="6"/>
      <c r="S269" s="6"/>
      <c r="T269" s="6"/>
      <c r="U269" s="57"/>
      <c r="V269" s="5"/>
      <c r="W269" s="3"/>
    </row>
    <row r="270" spans="2:23" x14ac:dyDescent="0.25">
      <c r="B270" s="5"/>
      <c r="C270" s="5"/>
      <c r="D270" s="5"/>
      <c r="E270" s="6"/>
      <c r="F270" s="5"/>
      <c r="G270" s="6"/>
      <c r="H270" s="6"/>
      <c r="I270" s="6"/>
      <c r="J270" s="6"/>
      <c r="K270" s="6"/>
      <c r="L270" s="6"/>
      <c r="M270" s="6"/>
      <c r="N270" s="6"/>
      <c r="O270" s="6"/>
      <c r="P270" s="6"/>
      <c r="Q270" s="6"/>
      <c r="R270" s="6"/>
      <c r="S270" s="6"/>
      <c r="T270" s="6"/>
      <c r="U270" s="57"/>
      <c r="V270" s="5"/>
      <c r="W270" s="3"/>
    </row>
    <row r="271" spans="2:23" x14ac:dyDescent="0.25">
      <c r="B271" s="5"/>
      <c r="C271" s="5"/>
      <c r="D271" s="5"/>
      <c r="E271" s="6"/>
      <c r="F271" s="5"/>
      <c r="G271" s="6"/>
      <c r="H271" s="6"/>
      <c r="I271" s="6"/>
      <c r="J271" s="6"/>
      <c r="K271" s="6"/>
      <c r="L271" s="6"/>
      <c r="M271" s="6"/>
      <c r="N271" s="6"/>
      <c r="O271" s="6"/>
      <c r="P271" s="6"/>
      <c r="Q271" s="6"/>
      <c r="R271" s="6"/>
      <c r="S271" s="6"/>
      <c r="T271" s="6"/>
      <c r="U271" s="57"/>
      <c r="V271" s="5"/>
      <c r="W271" s="3"/>
    </row>
    <row r="272" spans="2:23" x14ac:dyDescent="0.25">
      <c r="B272" s="5"/>
      <c r="C272" s="5"/>
      <c r="D272" s="5"/>
      <c r="E272" s="6"/>
      <c r="F272" s="5"/>
      <c r="G272" s="6"/>
      <c r="H272" s="6"/>
      <c r="I272" s="6"/>
      <c r="J272" s="6"/>
      <c r="K272" s="6"/>
      <c r="L272" s="6"/>
      <c r="M272" s="6"/>
      <c r="N272" s="6"/>
      <c r="O272" s="6"/>
      <c r="P272" s="6"/>
      <c r="Q272" s="6"/>
      <c r="R272" s="6"/>
      <c r="S272" s="6"/>
      <c r="T272" s="6"/>
      <c r="U272" s="57"/>
      <c r="V272" s="5"/>
      <c r="W272" s="3"/>
    </row>
    <row r="273" spans="2:23" x14ac:dyDescent="0.25">
      <c r="B273" s="5"/>
      <c r="C273" s="5"/>
      <c r="D273" s="5"/>
      <c r="E273" s="6"/>
      <c r="F273" s="5"/>
      <c r="G273" s="6"/>
      <c r="H273" s="6"/>
      <c r="I273" s="6"/>
      <c r="J273" s="6"/>
      <c r="K273" s="6"/>
      <c r="L273" s="6"/>
      <c r="M273" s="6"/>
      <c r="N273" s="6"/>
      <c r="O273" s="6"/>
      <c r="P273" s="6"/>
      <c r="Q273" s="6"/>
      <c r="R273" s="6"/>
      <c r="S273" s="6"/>
      <c r="T273" s="6"/>
      <c r="U273" s="57"/>
      <c r="V273" s="5"/>
      <c r="W273" s="3"/>
    </row>
    <row r="274" spans="2:23" x14ac:dyDescent="0.25">
      <c r="B274" s="5"/>
      <c r="C274" s="5"/>
      <c r="D274" s="5"/>
      <c r="E274" s="6"/>
      <c r="F274" s="5"/>
      <c r="G274" s="6"/>
      <c r="H274" s="6"/>
      <c r="I274" s="6"/>
      <c r="J274" s="6"/>
      <c r="K274" s="6"/>
      <c r="L274" s="6"/>
      <c r="M274" s="6"/>
      <c r="N274" s="6"/>
      <c r="O274" s="6"/>
      <c r="P274" s="6"/>
      <c r="Q274" s="6"/>
      <c r="R274" s="6"/>
      <c r="S274" s="6"/>
      <c r="T274" s="6"/>
      <c r="U274" s="57"/>
      <c r="V274" s="5"/>
      <c r="W274" s="3"/>
    </row>
    <row r="275" spans="2:23" x14ac:dyDescent="0.25">
      <c r="B275" s="5"/>
      <c r="C275" s="5"/>
      <c r="D275" s="5"/>
      <c r="E275" s="6"/>
      <c r="F275" s="5"/>
      <c r="G275" s="6"/>
      <c r="H275" s="6"/>
      <c r="I275" s="6"/>
      <c r="J275" s="6"/>
      <c r="K275" s="6"/>
      <c r="L275" s="6"/>
      <c r="M275" s="6"/>
      <c r="N275" s="6"/>
      <c r="O275" s="6"/>
      <c r="P275" s="6"/>
      <c r="Q275" s="6"/>
      <c r="R275" s="6"/>
      <c r="S275" s="6"/>
      <c r="T275" s="6"/>
      <c r="U275" s="57"/>
      <c r="V275" s="5"/>
      <c r="W275" s="3"/>
    </row>
    <row r="276" spans="2:23" x14ac:dyDescent="0.25">
      <c r="B276" s="5"/>
      <c r="C276" s="5"/>
      <c r="D276" s="5"/>
      <c r="E276" s="6"/>
      <c r="F276" s="5"/>
      <c r="G276" s="6"/>
      <c r="H276" s="6"/>
      <c r="I276" s="6"/>
      <c r="J276" s="6"/>
      <c r="K276" s="6"/>
      <c r="L276" s="6"/>
      <c r="M276" s="6"/>
      <c r="N276" s="6"/>
      <c r="O276" s="6"/>
      <c r="P276" s="6"/>
      <c r="Q276" s="6"/>
      <c r="R276" s="6"/>
      <c r="S276" s="6"/>
      <c r="T276" s="6"/>
      <c r="U276" s="57"/>
      <c r="V276" s="5"/>
      <c r="W276" s="3"/>
    </row>
    <row r="277" spans="2:23" x14ac:dyDescent="0.25">
      <c r="B277" s="5"/>
      <c r="C277" s="5"/>
      <c r="D277" s="5"/>
      <c r="E277" s="6"/>
      <c r="F277" s="5"/>
      <c r="G277" s="6"/>
      <c r="H277" s="6"/>
      <c r="I277" s="6"/>
      <c r="J277" s="6"/>
      <c r="K277" s="6"/>
      <c r="L277" s="6"/>
      <c r="M277" s="6"/>
      <c r="N277" s="6"/>
      <c r="O277" s="6"/>
      <c r="P277" s="6"/>
      <c r="Q277" s="6"/>
      <c r="R277" s="6"/>
      <c r="S277" s="6"/>
      <c r="T277" s="6"/>
      <c r="U277" s="57"/>
      <c r="V277" s="5"/>
      <c r="W277" s="3"/>
    </row>
    <row r="278" spans="2:23" x14ac:dyDescent="0.25">
      <c r="B278" s="5"/>
      <c r="C278" s="5"/>
      <c r="D278" s="5"/>
      <c r="E278" s="6"/>
      <c r="F278" s="5"/>
      <c r="G278" s="6"/>
      <c r="H278" s="6"/>
      <c r="I278" s="6"/>
      <c r="J278" s="6"/>
      <c r="K278" s="6"/>
      <c r="L278" s="6"/>
      <c r="M278" s="6"/>
      <c r="N278" s="6"/>
      <c r="O278" s="6"/>
      <c r="P278" s="6"/>
      <c r="Q278" s="6"/>
      <c r="R278" s="6"/>
      <c r="S278" s="6"/>
      <c r="T278" s="6"/>
      <c r="U278" s="57"/>
      <c r="V278" s="5"/>
      <c r="W278" s="3"/>
    </row>
    <row r="279" spans="2:23" x14ac:dyDescent="0.25">
      <c r="B279" s="5"/>
      <c r="C279" s="5"/>
      <c r="D279" s="5"/>
      <c r="E279" s="6"/>
      <c r="F279" s="5"/>
      <c r="G279" s="6"/>
      <c r="H279" s="6"/>
      <c r="I279" s="6"/>
      <c r="J279" s="6"/>
      <c r="K279" s="6"/>
      <c r="L279" s="6"/>
      <c r="M279" s="6"/>
      <c r="N279" s="6"/>
      <c r="O279" s="6"/>
      <c r="P279" s="6"/>
      <c r="Q279" s="6"/>
      <c r="R279" s="6"/>
      <c r="S279" s="6"/>
      <c r="T279" s="6"/>
      <c r="U279" s="57"/>
      <c r="V279" s="5"/>
      <c r="W279" s="3"/>
    </row>
    <row r="280" spans="2:23" x14ac:dyDescent="0.25">
      <c r="B280" s="5"/>
      <c r="C280" s="5"/>
      <c r="D280" s="5"/>
      <c r="E280" s="6"/>
      <c r="F280" s="5"/>
      <c r="G280" s="6"/>
      <c r="H280" s="6"/>
      <c r="I280" s="6"/>
      <c r="J280" s="6"/>
      <c r="K280" s="6"/>
      <c r="L280" s="6"/>
      <c r="M280" s="6"/>
      <c r="N280" s="6"/>
      <c r="O280" s="6"/>
      <c r="P280" s="6"/>
      <c r="Q280" s="6"/>
      <c r="R280" s="6"/>
      <c r="S280" s="6"/>
      <c r="T280" s="6"/>
      <c r="U280" s="57"/>
      <c r="V280" s="5"/>
      <c r="W280" s="3"/>
    </row>
    <row r="281" spans="2:23" x14ac:dyDescent="0.25">
      <c r="B281" s="5"/>
      <c r="C281" s="5"/>
      <c r="D281" s="5"/>
      <c r="E281" s="6"/>
      <c r="F281" s="5"/>
      <c r="G281" s="6"/>
      <c r="H281" s="6"/>
      <c r="I281" s="6"/>
      <c r="J281" s="6"/>
      <c r="K281" s="6"/>
      <c r="L281" s="6"/>
      <c r="M281" s="6"/>
      <c r="N281" s="6"/>
      <c r="O281" s="6"/>
      <c r="P281" s="6"/>
      <c r="Q281" s="6"/>
      <c r="R281" s="6"/>
      <c r="S281" s="6"/>
      <c r="T281" s="6"/>
      <c r="U281" s="57"/>
      <c r="V281" s="5"/>
      <c r="W281" s="3"/>
    </row>
    <row r="282" spans="2:23" x14ac:dyDescent="0.25">
      <c r="B282" s="5"/>
      <c r="C282" s="5"/>
      <c r="D282" s="5"/>
      <c r="E282" s="6"/>
      <c r="F282" s="5"/>
      <c r="G282" s="6"/>
      <c r="H282" s="6"/>
      <c r="I282" s="6"/>
      <c r="J282" s="6"/>
      <c r="K282" s="6"/>
      <c r="L282" s="6"/>
      <c r="M282" s="6"/>
      <c r="N282" s="6"/>
      <c r="O282" s="6"/>
      <c r="P282" s="6"/>
      <c r="Q282" s="6"/>
      <c r="R282" s="6"/>
      <c r="S282" s="6"/>
      <c r="T282" s="6"/>
      <c r="U282" s="57"/>
      <c r="V282" s="5"/>
      <c r="W282" s="3"/>
    </row>
    <row r="283" spans="2:23" x14ac:dyDescent="0.25">
      <c r="B283" s="5"/>
      <c r="C283" s="5"/>
      <c r="D283" s="5"/>
      <c r="E283" s="6"/>
      <c r="F283" s="5"/>
      <c r="G283" s="6"/>
      <c r="H283" s="6"/>
      <c r="I283" s="6"/>
      <c r="J283" s="6"/>
      <c r="K283" s="6"/>
      <c r="L283" s="6"/>
      <c r="M283" s="6"/>
      <c r="N283" s="6"/>
      <c r="O283" s="6"/>
      <c r="P283" s="6"/>
      <c r="Q283" s="6"/>
      <c r="R283" s="6"/>
      <c r="S283" s="6"/>
      <c r="T283" s="6"/>
      <c r="U283" s="57"/>
      <c r="V283" s="5"/>
      <c r="W283" s="3"/>
    </row>
    <row r="284" spans="2:23" x14ac:dyDescent="0.25">
      <c r="B284" s="5"/>
      <c r="C284" s="5"/>
      <c r="D284" s="5"/>
      <c r="E284" s="6"/>
      <c r="F284" s="5"/>
      <c r="G284" s="6"/>
      <c r="H284" s="6"/>
      <c r="I284" s="6"/>
      <c r="J284" s="6"/>
      <c r="K284" s="6"/>
      <c r="L284" s="6"/>
      <c r="M284" s="6"/>
      <c r="N284" s="6"/>
      <c r="O284" s="6"/>
      <c r="P284" s="6"/>
      <c r="Q284" s="6"/>
      <c r="R284" s="6"/>
      <c r="S284" s="6"/>
      <c r="T284" s="6"/>
      <c r="U284" s="57"/>
      <c r="V284" s="5"/>
      <c r="W284" s="3"/>
    </row>
    <row r="285" spans="2:23" x14ac:dyDescent="0.25">
      <c r="B285" s="5"/>
      <c r="C285" s="5"/>
      <c r="D285" s="5"/>
      <c r="E285" s="6"/>
      <c r="F285" s="5"/>
      <c r="G285" s="6"/>
      <c r="H285" s="6"/>
      <c r="I285" s="6"/>
      <c r="J285" s="6"/>
      <c r="K285" s="6"/>
      <c r="L285" s="6"/>
      <c r="M285" s="6"/>
      <c r="N285" s="6"/>
      <c r="O285" s="6"/>
      <c r="P285" s="6"/>
      <c r="Q285" s="6"/>
      <c r="R285" s="6"/>
      <c r="S285" s="6"/>
      <c r="T285" s="6"/>
      <c r="U285" s="57"/>
      <c r="V285" s="5"/>
      <c r="W285" s="3"/>
    </row>
    <row r="286" spans="2:23" x14ac:dyDescent="0.25">
      <c r="B286" s="5"/>
      <c r="C286" s="5"/>
      <c r="D286" s="5"/>
      <c r="E286" s="6"/>
      <c r="F286" s="5"/>
      <c r="G286" s="6"/>
      <c r="H286" s="6"/>
      <c r="I286" s="6"/>
      <c r="J286" s="6"/>
      <c r="K286" s="6"/>
      <c r="L286" s="6"/>
      <c r="M286" s="6"/>
      <c r="N286" s="6"/>
      <c r="O286" s="6"/>
      <c r="P286" s="6"/>
      <c r="Q286" s="6"/>
      <c r="R286" s="6"/>
      <c r="S286" s="6"/>
      <c r="T286" s="6"/>
      <c r="U286" s="57"/>
      <c r="V286" s="5"/>
      <c r="W286" s="3"/>
    </row>
    <row r="287" spans="2:23" x14ac:dyDescent="0.25">
      <c r="B287" s="5"/>
      <c r="C287" s="5"/>
      <c r="D287" s="5"/>
      <c r="E287" s="6"/>
      <c r="F287" s="5"/>
      <c r="G287" s="6"/>
      <c r="H287" s="6"/>
      <c r="I287" s="6"/>
      <c r="J287" s="6"/>
      <c r="K287" s="6"/>
      <c r="L287" s="6"/>
      <c r="M287" s="6"/>
      <c r="N287" s="6"/>
      <c r="O287" s="6"/>
      <c r="P287" s="6"/>
      <c r="Q287" s="6"/>
      <c r="R287" s="6"/>
      <c r="S287" s="6"/>
      <c r="T287" s="6"/>
      <c r="U287" s="57"/>
      <c r="V287" s="5"/>
      <c r="W287" s="3"/>
    </row>
    <row r="288" spans="2:23" x14ac:dyDescent="0.25">
      <c r="B288" s="5"/>
      <c r="C288" s="5"/>
      <c r="D288" s="5"/>
      <c r="E288" s="6"/>
      <c r="F288" s="5"/>
      <c r="G288" s="6"/>
      <c r="H288" s="6"/>
      <c r="I288" s="6"/>
      <c r="J288" s="6"/>
      <c r="K288" s="6"/>
      <c r="L288" s="6"/>
      <c r="M288" s="6"/>
      <c r="N288" s="6"/>
      <c r="O288" s="6"/>
      <c r="P288" s="6"/>
      <c r="Q288" s="6"/>
      <c r="R288" s="6"/>
      <c r="S288" s="6"/>
      <c r="T288" s="6"/>
      <c r="U288" s="57"/>
      <c r="V288" s="5"/>
      <c r="W288" s="3"/>
    </row>
    <row r="289" spans="2:23" x14ac:dyDescent="0.25">
      <c r="B289" s="5"/>
      <c r="C289" s="5"/>
      <c r="D289" s="5"/>
      <c r="E289" s="6"/>
      <c r="F289" s="5"/>
      <c r="G289" s="6"/>
      <c r="H289" s="6"/>
      <c r="I289" s="6"/>
      <c r="J289" s="6"/>
      <c r="K289" s="6"/>
      <c r="L289" s="6"/>
      <c r="M289" s="6"/>
      <c r="N289" s="6"/>
      <c r="O289" s="6"/>
      <c r="P289" s="6"/>
      <c r="Q289" s="6"/>
      <c r="R289" s="6"/>
      <c r="S289" s="6"/>
      <c r="T289" s="6"/>
      <c r="U289" s="57"/>
      <c r="V289" s="5"/>
      <c r="W289" s="3"/>
    </row>
    <row r="290" spans="2:23" x14ac:dyDescent="0.25">
      <c r="B290" s="5"/>
      <c r="C290" s="5"/>
      <c r="D290" s="5"/>
      <c r="E290" s="6"/>
      <c r="F290" s="5"/>
      <c r="G290" s="6"/>
      <c r="H290" s="6"/>
      <c r="I290" s="6"/>
      <c r="J290" s="6"/>
      <c r="K290" s="6"/>
      <c r="L290" s="6"/>
      <c r="M290" s="6"/>
      <c r="N290" s="6"/>
      <c r="O290" s="6"/>
      <c r="P290" s="6"/>
      <c r="Q290" s="6"/>
      <c r="R290" s="6"/>
      <c r="S290" s="6"/>
      <c r="T290" s="6"/>
      <c r="U290" s="57"/>
      <c r="V290" s="5"/>
      <c r="W290" s="3"/>
    </row>
    <row r="291" spans="2:23" x14ac:dyDescent="0.25">
      <c r="B291" s="5"/>
      <c r="C291" s="5"/>
      <c r="D291" s="5"/>
      <c r="E291" s="6"/>
      <c r="F291" s="5"/>
      <c r="G291" s="6"/>
      <c r="H291" s="6"/>
      <c r="I291" s="6"/>
      <c r="J291" s="6"/>
      <c r="K291" s="6"/>
      <c r="L291" s="6"/>
      <c r="M291" s="6"/>
      <c r="N291" s="6"/>
      <c r="O291" s="6"/>
      <c r="P291" s="6"/>
      <c r="Q291" s="6"/>
      <c r="R291" s="6"/>
      <c r="S291" s="6"/>
      <c r="T291" s="6"/>
      <c r="U291" s="57"/>
      <c r="V291" s="5"/>
      <c r="W291" s="3"/>
    </row>
    <row r="292" spans="2:23" x14ac:dyDescent="0.25">
      <c r="B292" s="5"/>
      <c r="C292" s="5"/>
      <c r="D292" s="5"/>
      <c r="E292" s="6"/>
      <c r="F292" s="5"/>
      <c r="G292" s="6"/>
      <c r="H292" s="6"/>
      <c r="I292" s="6"/>
      <c r="J292" s="6"/>
      <c r="K292" s="6"/>
      <c r="L292" s="6"/>
      <c r="M292" s="6"/>
      <c r="N292" s="6"/>
      <c r="O292" s="6"/>
      <c r="P292" s="6"/>
      <c r="Q292" s="6"/>
      <c r="R292" s="6"/>
      <c r="S292" s="6"/>
      <c r="T292" s="6"/>
      <c r="U292" s="57"/>
      <c r="V292" s="5"/>
      <c r="W292" s="3"/>
    </row>
    <row r="293" spans="2:23" x14ac:dyDescent="0.25">
      <c r="B293" s="5"/>
      <c r="C293" s="5"/>
      <c r="D293" s="5"/>
      <c r="E293" s="6"/>
      <c r="F293" s="5"/>
      <c r="G293" s="6"/>
      <c r="H293" s="6"/>
      <c r="I293" s="6"/>
      <c r="J293" s="6"/>
      <c r="K293" s="6"/>
      <c r="L293" s="6"/>
      <c r="M293" s="6"/>
      <c r="N293" s="6"/>
      <c r="O293" s="6"/>
      <c r="P293" s="6"/>
      <c r="Q293" s="6"/>
      <c r="R293" s="6"/>
      <c r="S293" s="6"/>
      <c r="T293" s="6"/>
      <c r="U293" s="57"/>
      <c r="V293" s="5"/>
      <c r="W293" s="3"/>
    </row>
    <row r="294" spans="2:23" x14ac:dyDescent="0.25">
      <c r="B294" s="5"/>
      <c r="C294" s="5"/>
      <c r="D294" s="5"/>
      <c r="E294" s="6"/>
      <c r="F294" s="5"/>
      <c r="G294" s="6"/>
      <c r="H294" s="6"/>
      <c r="I294" s="6"/>
      <c r="J294" s="6"/>
      <c r="K294" s="6"/>
      <c r="L294" s="6"/>
      <c r="M294" s="6"/>
      <c r="N294" s="6"/>
      <c r="O294" s="6"/>
      <c r="P294" s="6"/>
      <c r="Q294" s="6"/>
      <c r="R294" s="6"/>
      <c r="S294" s="6"/>
      <c r="T294" s="6"/>
      <c r="U294" s="57"/>
      <c r="V294" s="5"/>
      <c r="W294" s="3"/>
    </row>
    <row r="295" spans="2:23" x14ac:dyDescent="0.25">
      <c r="B295" s="5"/>
      <c r="C295" s="5"/>
      <c r="D295" s="5"/>
      <c r="E295" s="6"/>
      <c r="F295" s="5"/>
      <c r="G295" s="6"/>
      <c r="H295" s="6"/>
      <c r="I295" s="6"/>
      <c r="J295" s="6"/>
      <c r="K295" s="6"/>
      <c r="L295" s="6"/>
      <c r="M295" s="6"/>
      <c r="N295" s="6"/>
      <c r="O295" s="6"/>
      <c r="P295" s="6"/>
      <c r="Q295" s="6"/>
      <c r="R295" s="6"/>
      <c r="S295" s="6"/>
      <c r="T295" s="6"/>
      <c r="U295" s="57"/>
      <c r="V295" s="5"/>
      <c r="W295" s="3"/>
    </row>
    <row r="296" spans="2:23" x14ac:dyDescent="0.25">
      <c r="B296" s="5"/>
      <c r="C296" s="5"/>
      <c r="D296" s="5"/>
      <c r="E296" s="6"/>
      <c r="F296" s="5"/>
      <c r="G296" s="6"/>
      <c r="H296" s="6"/>
      <c r="I296" s="6"/>
      <c r="J296" s="6"/>
      <c r="K296" s="6"/>
      <c r="L296" s="6"/>
      <c r="M296" s="6"/>
      <c r="N296" s="6"/>
      <c r="O296" s="6"/>
      <c r="P296" s="6"/>
      <c r="Q296" s="6"/>
      <c r="R296" s="6"/>
      <c r="S296" s="6"/>
      <c r="T296" s="6"/>
      <c r="U296" s="57"/>
      <c r="V296" s="5"/>
      <c r="W296" s="3"/>
    </row>
    <row r="297" spans="2:23" x14ac:dyDescent="0.25">
      <c r="B297" s="5"/>
      <c r="C297" s="5"/>
      <c r="D297" s="5"/>
      <c r="E297" s="6"/>
      <c r="F297" s="5"/>
      <c r="G297" s="6"/>
      <c r="H297" s="6"/>
      <c r="I297" s="6"/>
      <c r="J297" s="6"/>
      <c r="K297" s="6"/>
      <c r="L297" s="6"/>
      <c r="M297" s="6"/>
      <c r="N297" s="6"/>
      <c r="O297" s="6"/>
      <c r="P297" s="6"/>
      <c r="Q297" s="6"/>
      <c r="R297" s="6"/>
      <c r="S297" s="6"/>
      <c r="T297" s="6"/>
      <c r="U297" s="57"/>
      <c r="V297" s="5"/>
      <c r="W297" s="3"/>
    </row>
    <row r="298" spans="2:23" x14ac:dyDescent="0.25">
      <c r="B298" s="5"/>
      <c r="C298" s="5"/>
      <c r="D298" s="5"/>
      <c r="E298" s="6"/>
      <c r="F298" s="5"/>
      <c r="G298" s="6"/>
      <c r="H298" s="6"/>
      <c r="I298" s="6"/>
      <c r="J298" s="6"/>
      <c r="K298" s="6"/>
      <c r="L298" s="6"/>
      <c r="M298" s="6"/>
      <c r="N298" s="6"/>
      <c r="O298" s="6"/>
      <c r="P298" s="6"/>
      <c r="Q298" s="6"/>
      <c r="R298" s="6"/>
      <c r="S298" s="6"/>
      <c r="T298" s="6"/>
      <c r="U298" s="57"/>
      <c r="V298" s="5"/>
      <c r="W298" s="3"/>
    </row>
    <row r="299" spans="2:23" x14ac:dyDescent="0.25">
      <c r="B299" s="5"/>
      <c r="C299" s="5"/>
      <c r="D299" s="5"/>
      <c r="E299" s="6"/>
      <c r="F299" s="5"/>
      <c r="G299" s="6"/>
      <c r="H299" s="6"/>
      <c r="I299" s="6"/>
      <c r="J299" s="6"/>
      <c r="K299" s="6"/>
      <c r="L299" s="6"/>
      <c r="M299" s="6"/>
      <c r="N299" s="6"/>
      <c r="O299" s="6"/>
      <c r="P299" s="6"/>
      <c r="Q299" s="6"/>
      <c r="R299" s="6"/>
      <c r="S299" s="6"/>
      <c r="T299" s="6"/>
      <c r="U299" s="57"/>
      <c r="V299" s="5"/>
      <c r="W299" s="3"/>
    </row>
    <row r="300" spans="2:23" x14ac:dyDescent="0.25">
      <c r="B300" s="5"/>
      <c r="C300" s="5"/>
      <c r="D300" s="5"/>
      <c r="E300" s="6"/>
      <c r="F300" s="5"/>
      <c r="G300" s="6"/>
      <c r="H300" s="6"/>
      <c r="I300" s="6"/>
      <c r="J300" s="6"/>
      <c r="K300" s="6"/>
      <c r="L300" s="6"/>
      <c r="M300" s="6"/>
      <c r="N300" s="6"/>
      <c r="O300" s="6"/>
      <c r="P300" s="6"/>
      <c r="Q300" s="6"/>
      <c r="R300" s="6"/>
      <c r="S300" s="6"/>
      <c r="T300" s="6"/>
      <c r="U300" s="57"/>
      <c r="V300" s="5"/>
      <c r="W300" s="3"/>
    </row>
    <row r="301" spans="2:23" x14ac:dyDescent="0.25">
      <c r="B301" s="5"/>
      <c r="C301" s="5"/>
      <c r="D301" s="5"/>
      <c r="E301" s="6"/>
      <c r="F301" s="5"/>
      <c r="G301" s="6"/>
      <c r="H301" s="6"/>
      <c r="I301" s="6"/>
      <c r="J301" s="6"/>
      <c r="K301" s="6"/>
      <c r="L301" s="6"/>
      <c r="M301" s="6"/>
      <c r="N301" s="6"/>
      <c r="O301" s="6"/>
      <c r="P301" s="6"/>
      <c r="Q301" s="6"/>
      <c r="R301" s="6"/>
      <c r="S301" s="6"/>
      <c r="T301" s="6"/>
      <c r="U301" s="57"/>
      <c r="V301" s="5"/>
      <c r="W301" s="3"/>
    </row>
    <row r="302" spans="2:23" x14ac:dyDescent="0.25">
      <c r="B302" s="5"/>
      <c r="C302" s="5"/>
      <c r="D302" s="5"/>
      <c r="E302" s="6"/>
      <c r="F302" s="5"/>
      <c r="G302" s="6"/>
      <c r="H302" s="6"/>
      <c r="I302" s="6"/>
      <c r="J302" s="6"/>
      <c r="K302" s="6"/>
      <c r="L302" s="6"/>
      <c r="M302" s="6"/>
      <c r="N302" s="6"/>
      <c r="O302" s="6"/>
      <c r="P302" s="6"/>
      <c r="Q302" s="6"/>
      <c r="R302" s="6"/>
      <c r="S302" s="6"/>
      <c r="T302" s="6"/>
      <c r="U302" s="57"/>
      <c r="V302" s="5"/>
      <c r="W302" s="3"/>
    </row>
    <row r="303" spans="2:23" x14ac:dyDescent="0.25">
      <c r="B303" s="5"/>
      <c r="C303" s="5"/>
      <c r="D303" s="5"/>
      <c r="E303" s="6"/>
      <c r="F303" s="5"/>
      <c r="G303" s="6"/>
      <c r="H303" s="6"/>
      <c r="I303" s="6"/>
      <c r="J303" s="6"/>
      <c r="K303" s="6"/>
      <c r="L303" s="6"/>
      <c r="M303" s="6"/>
      <c r="N303" s="6"/>
      <c r="O303" s="6"/>
      <c r="P303" s="6"/>
      <c r="Q303" s="6"/>
      <c r="R303" s="6"/>
      <c r="S303" s="6"/>
      <c r="T303" s="6"/>
      <c r="U303" s="57"/>
      <c r="V303" s="5"/>
      <c r="W303" s="3"/>
    </row>
    <row r="304" spans="2:23" x14ac:dyDescent="0.25">
      <c r="B304" s="5"/>
      <c r="C304" s="5"/>
      <c r="D304" s="5"/>
      <c r="E304" s="6"/>
      <c r="F304" s="5"/>
      <c r="G304" s="6"/>
      <c r="H304" s="6"/>
      <c r="I304" s="6"/>
      <c r="J304" s="6"/>
      <c r="K304" s="6"/>
      <c r="L304" s="6"/>
      <c r="M304" s="6"/>
      <c r="N304" s="6"/>
      <c r="O304" s="6"/>
      <c r="P304" s="6"/>
      <c r="Q304" s="6"/>
      <c r="R304" s="6"/>
      <c r="S304" s="6"/>
      <c r="T304" s="6"/>
      <c r="U304" s="57"/>
      <c r="V304" s="5"/>
      <c r="W304" s="3"/>
    </row>
    <row r="305" spans="2:23" x14ac:dyDescent="0.25">
      <c r="B305" s="5"/>
      <c r="C305" s="5"/>
      <c r="D305" s="5"/>
      <c r="E305" s="6"/>
      <c r="F305" s="5"/>
      <c r="G305" s="6"/>
      <c r="H305" s="6"/>
      <c r="I305" s="6"/>
      <c r="J305" s="6"/>
      <c r="K305" s="6"/>
      <c r="L305" s="6"/>
      <c r="M305" s="6"/>
      <c r="N305" s="6"/>
      <c r="O305" s="6"/>
      <c r="P305" s="6"/>
      <c r="Q305" s="6"/>
      <c r="R305" s="6"/>
      <c r="S305" s="6"/>
      <c r="T305" s="6"/>
      <c r="U305" s="57"/>
      <c r="V305" s="5"/>
      <c r="W305" s="3"/>
    </row>
    <row r="306" spans="2:23" x14ac:dyDescent="0.25">
      <c r="B306" s="5"/>
      <c r="C306" s="5"/>
      <c r="D306" s="5"/>
      <c r="E306" s="6"/>
      <c r="F306" s="5"/>
      <c r="G306" s="6"/>
      <c r="H306" s="6"/>
      <c r="I306" s="6"/>
      <c r="J306" s="6"/>
      <c r="K306" s="6"/>
      <c r="L306" s="6"/>
      <c r="M306" s="6"/>
      <c r="N306" s="6"/>
      <c r="O306" s="6"/>
      <c r="P306" s="6"/>
      <c r="Q306" s="6"/>
      <c r="R306" s="6"/>
      <c r="S306" s="6"/>
      <c r="T306" s="6"/>
      <c r="U306" s="57"/>
      <c r="V306" s="5"/>
      <c r="W306" s="3"/>
    </row>
    <row r="307" spans="2:23" x14ac:dyDescent="0.25">
      <c r="B307" s="5"/>
      <c r="C307" s="5"/>
      <c r="D307" s="5"/>
      <c r="E307" s="6"/>
      <c r="F307" s="5"/>
      <c r="G307" s="6"/>
      <c r="H307" s="6"/>
      <c r="I307" s="6"/>
      <c r="J307" s="6"/>
      <c r="K307" s="6"/>
      <c r="L307" s="6"/>
      <c r="M307" s="6"/>
      <c r="N307" s="6"/>
      <c r="O307" s="6"/>
      <c r="P307" s="6"/>
      <c r="Q307" s="6"/>
      <c r="R307" s="6"/>
      <c r="S307" s="6"/>
      <c r="T307" s="6"/>
      <c r="U307" s="57"/>
      <c r="V307" s="5"/>
      <c r="W307" s="3"/>
    </row>
    <row r="308" spans="2:23" x14ac:dyDescent="0.25">
      <c r="B308" s="5"/>
      <c r="C308" s="5"/>
      <c r="D308" s="5"/>
      <c r="E308" s="6"/>
      <c r="F308" s="5"/>
      <c r="G308" s="6"/>
      <c r="H308" s="6"/>
      <c r="I308" s="6"/>
      <c r="J308" s="6"/>
      <c r="K308" s="6"/>
      <c r="L308" s="6"/>
      <c r="M308" s="6"/>
      <c r="N308" s="6"/>
      <c r="O308" s="6"/>
      <c r="P308" s="6"/>
      <c r="Q308" s="6"/>
      <c r="R308" s="6"/>
      <c r="S308" s="6"/>
      <c r="T308" s="6"/>
      <c r="U308" s="57"/>
      <c r="V308" s="5"/>
      <c r="W308" s="3"/>
    </row>
    <row r="309" spans="2:23" x14ac:dyDescent="0.25">
      <c r="B309" s="5"/>
      <c r="C309" s="5"/>
      <c r="D309" s="5"/>
      <c r="E309" s="6"/>
      <c r="F309" s="5"/>
      <c r="G309" s="6"/>
      <c r="H309" s="6"/>
      <c r="I309" s="6"/>
      <c r="J309" s="6"/>
      <c r="K309" s="6"/>
      <c r="L309" s="6"/>
      <c r="M309" s="6"/>
      <c r="N309" s="6"/>
      <c r="O309" s="6"/>
      <c r="P309" s="6"/>
      <c r="Q309" s="6"/>
      <c r="R309" s="6"/>
      <c r="S309" s="6"/>
      <c r="T309" s="6"/>
      <c r="U309" s="57"/>
      <c r="V309" s="5"/>
      <c r="W309" s="3"/>
    </row>
    <row r="310" spans="2:23" x14ac:dyDescent="0.25">
      <c r="B310" s="5"/>
      <c r="C310" s="5"/>
      <c r="D310" s="5"/>
      <c r="E310" s="6"/>
      <c r="F310" s="5"/>
      <c r="G310" s="6"/>
      <c r="H310" s="6"/>
      <c r="I310" s="6"/>
      <c r="J310" s="6"/>
      <c r="K310" s="6"/>
      <c r="L310" s="6"/>
      <c r="M310" s="6"/>
      <c r="N310" s="6"/>
      <c r="O310" s="6"/>
      <c r="P310" s="6"/>
      <c r="Q310" s="6"/>
      <c r="R310" s="6"/>
      <c r="S310" s="6"/>
      <c r="T310" s="6"/>
      <c r="U310" s="57"/>
      <c r="V310" s="5"/>
      <c r="W310" s="3"/>
    </row>
    <row r="311" spans="2:23" x14ac:dyDescent="0.25">
      <c r="B311" s="5"/>
      <c r="C311" s="5"/>
      <c r="D311" s="5"/>
      <c r="E311" s="6"/>
      <c r="F311" s="5"/>
      <c r="G311" s="6"/>
      <c r="H311" s="6"/>
      <c r="I311" s="6"/>
      <c r="J311" s="6"/>
      <c r="K311" s="6"/>
      <c r="L311" s="6"/>
      <c r="M311" s="6"/>
      <c r="N311" s="6"/>
      <c r="O311" s="6"/>
      <c r="P311" s="6"/>
      <c r="Q311" s="6"/>
      <c r="R311" s="6"/>
      <c r="S311" s="6"/>
      <c r="T311" s="6"/>
      <c r="U311" s="57"/>
      <c r="V311" s="5"/>
      <c r="W311" s="3"/>
    </row>
    <row r="312" spans="2:23" x14ac:dyDescent="0.25">
      <c r="B312" s="5"/>
      <c r="C312" s="5"/>
      <c r="D312" s="5"/>
      <c r="E312" s="6"/>
      <c r="F312" s="5"/>
      <c r="G312" s="6"/>
      <c r="H312" s="6"/>
      <c r="I312" s="6"/>
      <c r="J312" s="6"/>
      <c r="K312" s="6"/>
      <c r="L312" s="6"/>
      <c r="M312" s="6"/>
      <c r="N312" s="6"/>
      <c r="O312" s="6"/>
      <c r="P312" s="6"/>
      <c r="Q312" s="6"/>
      <c r="R312" s="6"/>
      <c r="S312" s="6"/>
      <c r="T312" s="6"/>
      <c r="U312" s="57"/>
      <c r="V312" s="5"/>
      <c r="W312" s="3"/>
    </row>
    <row r="313" spans="2:23" x14ac:dyDescent="0.25">
      <c r="B313" s="5"/>
      <c r="C313" s="5"/>
      <c r="D313" s="5"/>
      <c r="E313" s="6"/>
      <c r="F313" s="5"/>
      <c r="G313" s="6"/>
      <c r="H313" s="6"/>
      <c r="I313" s="6"/>
      <c r="J313" s="6"/>
      <c r="K313" s="6"/>
      <c r="L313" s="6"/>
      <c r="M313" s="6"/>
      <c r="N313" s="6"/>
      <c r="O313" s="6"/>
      <c r="P313" s="6"/>
      <c r="Q313" s="6"/>
      <c r="R313" s="6"/>
      <c r="S313" s="6"/>
      <c r="T313" s="6"/>
      <c r="U313" s="57"/>
      <c r="V313" s="5"/>
      <c r="W313" s="3"/>
    </row>
    <row r="314" spans="2:23" x14ac:dyDescent="0.25">
      <c r="B314" s="5"/>
      <c r="C314" s="5"/>
      <c r="D314" s="5"/>
      <c r="E314" s="6"/>
      <c r="F314" s="5"/>
      <c r="G314" s="6"/>
      <c r="H314" s="6"/>
      <c r="I314" s="6"/>
      <c r="J314" s="6"/>
      <c r="K314" s="6"/>
      <c r="L314" s="6"/>
      <c r="M314" s="6"/>
      <c r="N314" s="6"/>
      <c r="O314" s="6"/>
      <c r="P314" s="6"/>
      <c r="Q314" s="6"/>
      <c r="R314" s="6"/>
      <c r="S314" s="6"/>
      <c r="T314" s="6"/>
      <c r="U314" s="57"/>
      <c r="V314" s="5"/>
      <c r="W314" s="3"/>
    </row>
    <row r="315" spans="2:23" x14ac:dyDescent="0.25">
      <c r="B315" s="5"/>
      <c r="C315" s="5"/>
      <c r="D315" s="5"/>
      <c r="E315" s="6"/>
      <c r="F315" s="5"/>
      <c r="G315" s="6"/>
      <c r="H315" s="6"/>
      <c r="I315" s="6"/>
      <c r="J315" s="6"/>
      <c r="K315" s="6"/>
      <c r="L315" s="6"/>
      <c r="M315" s="6"/>
      <c r="N315" s="6"/>
      <c r="O315" s="6"/>
      <c r="P315" s="6"/>
      <c r="Q315" s="6"/>
      <c r="R315" s="6"/>
      <c r="S315" s="6"/>
      <c r="T315" s="6"/>
      <c r="U315" s="57"/>
      <c r="V315" s="5"/>
      <c r="W315" s="3"/>
    </row>
    <row r="316" spans="2:23" x14ac:dyDescent="0.25">
      <c r="B316" s="5"/>
      <c r="C316" s="5"/>
      <c r="D316" s="5"/>
      <c r="E316" s="6"/>
      <c r="F316" s="5"/>
      <c r="G316" s="6"/>
      <c r="H316" s="6"/>
      <c r="I316" s="6"/>
      <c r="J316" s="6"/>
      <c r="K316" s="6"/>
      <c r="L316" s="6"/>
      <c r="M316" s="6"/>
      <c r="N316" s="6"/>
      <c r="O316" s="6"/>
      <c r="P316" s="6"/>
      <c r="Q316" s="6"/>
      <c r="R316" s="6"/>
      <c r="S316" s="6"/>
      <c r="T316" s="6"/>
      <c r="U316" s="57"/>
      <c r="V316" s="5"/>
      <c r="W316" s="3"/>
    </row>
    <row r="317" spans="2:23" x14ac:dyDescent="0.25">
      <c r="B317" s="5"/>
      <c r="C317" s="5"/>
      <c r="D317" s="5"/>
      <c r="E317" s="6"/>
      <c r="F317" s="5"/>
      <c r="G317" s="6"/>
      <c r="H317" s="6"/>
      <c r="I317" s="6"/>
      <c r="J317" s="6"/>
      <c r="K317" s="6"/>
      <c r="L317" s="6"/>
      <c r="M317" s="6"/>
      <c r="N317" s="6"/>
      <c r="O317" s="6"/>
      <c r="P317" s="6"/>
      <c r="Q317" s="6"/>
      <c r="R317" s="6"/>
      <c r="S317" s="6"/>
      <c r="T317" s="6"/>
      <c r="U317" s="57"/>
      <c r="V317" s="5"/>
      <c r="W317" s="3"/>
    </row>
    <row r="318" spans="2:23" x14ac:dyDescent="0.25">
      <c r="B318" s="5"/>
      <c r="C318" s="5"/>
      <c r="D318" s="5"/>
      <c r="E318" s="6"/>
      <c r="F318" s="5"/>
      <c r="G318" s="6"/>
      <c r="H318" s="6"/>
      <c r="I318" s="6"/>
      <c r="J318" s="6"/>
      <c r="K318" s="6"/>
      <c r="L318" s="6"/>
      <c r="M318" s="6"/>
      <c r="N318" s="6"/>
      <c r="O318" s="6"/>
      <c r="P318" s="6"/>
      <c r="Q318" s="6"/>
      <c r="R318" s="6"/>
      <c r="S318" s="6"/>
      <c r="T318" s="6"/>
      <c r="U318" s="57"/>
      <c r="V318" s="5"/>
      <c r="W318" s="3"/>
    </row>
    <row r="319" spans="2:23" x14ac:dyDescent="0.25">
      <c r="B319" s="5"/>
      <c r="C319" s="5"/>
      <c r="D319" s="5"/>
      <c r="E319" s="6"/>
      <c r="F319" s="5"/>
      <c r="G319" s="6"/>
      <c r="H319" s="6"/>
      <c r="I319" s="6"/>
      <c r="J319" s="6"/>
      <c r="K319" s="6"/>
      <c r="L319" s="6"/>
      <c r="M319" s="6"/>
      <c r="N319" s="6"/>
      <c r="O319" s="6"/>
      <c r="P319" s="6"/>
      <c r="Q319" s="6"/>
      <c r="R319" s="6"/>
      <c r="S319" s="6"/>
      <c r="T319" s="6"/>
      <c r="U319" s="57"/>
      <c r="V319" s="5"/>
      <c r="W319" s="3"/>
    </row>
    <row r="320" spans="2:23" x14ac:dyDescent="0.25">
      <c r="B320" s="5"/>
      <c r="C320" s="5"/>
      <c r="D320" s="5"/>
      <c r="E320" s="6"/>
      <c r="F320" s="5"/>
      <c r="G320" s="6"/>
      <c r="H320" s="6"/>
      <c r="I320" s="6"/>
      <c r="J320" s="6"/>
      <c r="K320" s="6"/>
      <c r="L320" s="6"/>
      <c r="M320" s="6"/>
      <c r="N320" s="6"/>
      <c r="O320" s="6"/>
      <c r="P320" s="6"/>
      <c r="Q320" s="6"/>
      <c r="R320" s="6"/>
      <c r="S320" s="6"/>
      <c r="T320" s="6"/>
      <c r="U320" s="57"/>
      <c r="V320" s="5"/>
      <c r="W320" s="3"/>
    </row>
    <row r="321" spans="2:23" x14ac:dyDescent="0.25">
      <c r="B321" s="5"/>
      <c r="C321" s="5"/>
      <c r="D321" s="5"/>
      <c r="E321" s="6"/>
      <c r="F321" s="5"/>
      <c r="G321" s="6"/>
      <c r="H321" s="6"/>
      <c r="I321" s="6"/>
      <c r="J321" s="6"/>
      <c r="K321" s="6"/>
      <c r="L321" s="6"/>
      <c r="M321" s="6"/>
      <c r="N321" s="6"/>
      <c r="O321" s="6"/>
      <c r="P321" s="6"/>
      <c r="Q321" s="6"/>
      <c r="R321" s="6"/>
      <c r="S321" s="6"/>
      <c r="T321" s="6"/>
      <c r="U321" s="57"/>
      <c r="V321" s="5"/>
      <c r="W321" s="3"/>
    </row>
    <row r="322" spans="2:23" x14ac:dyDescent="0.25">
      <c r="B322" s="5"/>
      <c r="C322" s="5"/>
      <c r="D322" s="5"/>
      <c r="E322" s="6"/>
      <c r="F322" s="5"/>
      <c r="G322" s="6"/>
      <c r="H322" s="6"/>
      <c r="I322" s="6"/>
      <c r="J322" s="6"/>
      <c r="K322" s="6"/>
      <c r="L322" s="6"/>
      <c r="M322" s="6"/>
      <c r="N322" s="6"/>
      <c r="O322" s="6"/>
      <c r="P322" s="6"/>
      <c r="Q322" s="6"/>
      <c r="R322" s="6"/>
      <c r="S322" s="6"/>
      <c r="T322" s="6"/>
      <c r="U322" s="57"/>
      <c r="V322" s="5"/>
      <c r="W322" s="3"/>
    </row>
    <row r="323" spans="2:23" x14ac:dyDescent="0.25">
      <c r="B323" s="5"/>
      <c r="C323" s="5"/>
      <c r="D323" s="5"/>
      <c r="E323" s="6"/>
      <c r="F323" s="5"/>
      <c r="G323" s="6"/>
      <c r="H323" s="6"/>
      <c r="I323" s="6"/>
      <c r="J323" s="6"/>
      <c r="K323" s="6"/>
      <c r="L323" s="6"/>
      <c r="M323" s="6"/>
      <c r="N323" s="6"/>
      <c r="O323" s="6"/>
      <c r="P323" s="6"/>
      <c r="Q323" s="6"/>
      <c r="R323" s="6"/>
      <c r="S323" s="6"/>
      <c r="T323" s="6"/>
      <c r="U323" s="57"/>
      <c r="V323" s="5"/>
      <c r="W323" s="3"/>
    </row>
    <row r="324" spans="2:23" x14ac:dyDescent="0.25">
      <c r="B324" s="5"/>
      <c r="C324" s="5"/>
      <c r="D324" s="5"/>
      <c r="E324" s="6"/>
      <c r="F324" s="5"/>
      <c r="G324" s="6"/>
      <c r="H324" s="6"/>
      <c r="I324" s="6"/>
      <c r="J324" s="6"/>
      <c r="K324" s="6"/>
      <c r="L324" s="6"/>
      <c r="M324" s="6"/>
      <c r="N324" s="6"/>
      <c r="O324" s="6"/>
      <c r="P324" s="6"/>
      <c r="Q324" s="6"/>
      <c r="R324" s="6"/>
      <c r="S324" s="6"/>
      <c r="T324" s="6"/>
      <c r="U324" s="57"/>
      <c r="V324" s="5"/>
      <c r="W324" s="3"/>
    </row>
    <row r="325" spans="2:23" x14ac:dyDescent="0.25">
      <c r="B325" s="5"/>
      <c r="C325" s="5"/>
      <c r="D325" s="5"/>
      <c r="E325" s="6"/>
      <c r="F325" s="5"/>
      <c r="G325" s="6"/>
      <c r="H325" s="6"/>
      <c r="I325" s="6"/>
      <c r="J325" s="6"/>
      <c r="K325" s="6"/>
      <c r="L325" s="6"/>
      <c r="M325" s="6"/>
      <c r="N325" s="6"/>
      <c r="O325" s="6"/>
      <c r="P325" s="6"/>
      <c r="Q325" s="6"/>
      <c r="R325" s="6"/>
      <c r="S325" s="6"/>
      <c r="T325" s="6"/>
      <c r="U325" s="57"/>
      <c r="V325" s="5"/>
      <c r="W325" s="3"/>
    </row>
    <row r="326" spans="2:23" x14ac:dyDescent="0.25">
      <c r="B326" s="5"/>
      <c r="C326" s="5"/>
      <c r="D326" s="5"/>
      <c r="E326" s="6"/>
      <c r="F326" s="5"/>
      <c r="G326" s="6"/>
      <c r="H326" s="6"/>
      <c r="I326" s="6"/>
      <c r="J326" s="6"/>
      <c r="K326" s="6"/>
      <c r="L326" s="6"/>
      <c r="M326" s="6"/>
      <c r="N326" s="6"/>
      <c r="O326" s="6"/>
      <c r="P326" s="6"/>
      <c r="Q326" s="6"/>
      <c r="R326" s="6"/>
      <c r="S326" s="6"/>
      <c r="T326" s="6"/>
      <c r="U326" s="57"/>
      <c r="V326" s="5"/>
      <c r="W326" s="3"/>
    </row>
    <row r="327" spans="2:23" x14ac:dyDescent="0.25">
      <c r="B327" s="5"/>
      <c r="C327" s="5"/>
      <c r="D327" s="5"/>
      <c r="E327" s="6"/>
      <c r="F327" s="5"/>
      <c r="G327" s="6"/>
      <c r="H327" s="6"/>
      <c r="I327" s="6"/>
      <c r="J327" s="6"/>
      <c r="K327" s="6"/>
      <c r="L327" s="6"/>
      <c r="M327" s="6"/>
      <c r="N327" s="6"/>
      <c r="O327" s="6"/>
      <c r="P327" s="6"/>
      <c r="Q327" s="6"/>
      <c r="R327" s="6"/>
      <c r="S327" s="6"/>
      <c r="T327" s="6"/>
      <c r="U327" s="57"/>
      <c r="V327" s="5"/>
      <c r="W327" s="3"/>
    </row>
    <row r="328" spans="2:23" x14ac:dyDescent="0.25">
      <c r="B328" s="5"/>
      <c r="C328" s="5"/>
      <c r="D328" s="5"/>
      <c r="E328" s="6"/>
      <c r="F328" s="5"/>
      <c r="G328" s="6"/>
      <c r="H328" s="6"/>
      <c r="I328" s="6"/>
      <c r="J328" s="6"/>
      <c r="K328" s="6"/>
      <c r="L328" s="6"/>
      <c r="M328" s="6"/>
      <c r="N328" s="6"/>
      <c r="O328" s="6"/>
      <c r="P328" s="6"/>
      <c r="Q328" s="6"/>
      <c r="R328" s="6"/>
      <c r="S328" s="6"/>
      <c r="T328" s="6"/>
      <c r="U328" s="57"/>
      <c r="V328" s="5"/>
      <c r="W328" s="3"/>
    </row>
    <row r="329" spans="2:23" x14ac:dyDescent="0.25">
      <c r="B329" s="5"/>
      <c r="C329" s="5"/>
      <c r="D329" s="5"/>
      <c r="E329" s="6"/>
      <c r="F329" s="5"/>
      <c r="G329" s="6"/>
      <c r="H329" s="6"/>
      <c r="I329" s="6"/>
      <c r="J329" s="6"/>
      <c r="K329" s="6"/>
      <c r="L329" s="6"/>
      <c r="M329" s="6"/>
      <c r="N329" s="6"/>
      <c r="O329" s="6"/>
      <c r="P329" s="6"/>
      <c r="Q329" s="6"/>
      <c r="R329" s="6"/>
      <c r="S329" s="6"/>
      <c r="T329" s="6"/>
      <c r="U329" s="57"/>
      <c r="V329" s="5"/>
      <c r="W329" s="3"/>
    </row>
    <row r="330" spans="2:23" x14ac:dyDescent="0.25">
      <c r="B330" s="5"/>
      <c r="C330" s="5"/>
      <c r="D330" s="5"/>
      <c r="E330" s="6"/>
      <c r="F330" s="5"/>
      <c r="G330" s="6"/>
      <c r="H330" s="6"/>
      <c r="I330" s="6"/>
      <c r="J330" s="6"/>
      <c r="K330" s="6"/>
      <c r="L330" s="6"/>
      <c r="M330" s="6"/>
      <c r="N330" s="6"/>
      <c r="O330" s="6"/>
      <c r="P330" s="6"/>
      <c r="Q330" s="6"/>
      <c r="R330" s="6"/>
      <c r="S330" s="6"/>
      <c r="T330" s="6"/>
      <c r="U330" s="57"/>
      <c r="V330" s="5"/>
      <c r="W330" s="3"/>
    </row>
    <row r="331" spans="2:23" x14ac:dyDescent="0.25">
      <c r="B331" s="5"/>
      <c r="C331" s="5"/>
      <c r="D331" s="5"/>
      <c r="E331" s="6"/>
      <c r="F331" s="5"/>
      <c r="G331" s="6"/>
      <c r="H331" s="6"/>
      <c r="I331" s="6"/>
      <c r="J331" s="6"/>
      <c r="K331" s="6"/>
      <c r="L331" s="6"/>
      <c r="M331" s="6"/>
      <c r="N331" s="6"/>
      <c r="O331" s="6"/>
      <c r="P331" s="6"/>
      <c r="Q331" s="6"/>
      <c r="R331" s="6"/>
      <c r="S331" s="6"/>
      <c r="T331" s="6"/>
      <c r="U331" s="57"/>
      <c r="V331" s="5"/>
      <c r="W331" s="3"/>
    </row>
    <row r="332" spans="2:23" x14ac:dyDescent="0.25">
      <c r="B332" s="5"/>
      <c r="C332" s="5"/>
      <c r="D332" s="5"/>
      <c r="E332" s="6"/>
      <c r="F332" s="5"/>
      <c r="G332" s="6"/>
      <c r="H332" s="6"/>
      <c r="I332" s="6"/>
      <c r="J332" s="6"/>
      <c r="K332" s="6"/>
      <c r="L332" s="6"/>
      <c r="M332" s="6"/>
      <c r="N332" s="6"/>
      <c r="O332" s="6"/>
      <c r="P332" s="6"/>
      <c r="Q332" s="6"/>
      <c r="R332" s="6"/>
      <c r="S332" s="6"/>
      <c r="T332" s="6"/>
      <c r="U332" s="57"/>
      <c r="V332" s="5"/>
      <c r="W332" s="3"/>
    </row>
    <row r="333" spans="2:23" x14ac:dyDescent="0.25">
      <c r="B333" s="5"/>
      <c r="C333" s="5"/>
      <c r="D333" s="5"/>
      <c r="E333" s="6"/>
      <c r="F333" s="5"/>
      <c r="G333" s="6"/>
      <c r="H333" s="6"/>
      <c r="I333" s="6"/>
      <c r="J333" s="6"/>
      <c r="K333" s="6"/>
      <c r="L333" s="6"/>
      <c r="M333" s="6"/>
      <c r="N333" s="6"/>
      <c r="O333" s="6"/>
      <c r="P333" s="6"/>
      <c r="Q333" s="6"/>
      <c r="R333" s="6"/>
      <c r="S333" s="6"/>
      <c r="T333" s="6"/>
      <c r="U333" s="57"/>
      <c r="V333" s="5"/>
      <c r="W333" s="3"/>
    </row>
    <row r="334" spans="2:23" x14ac:dyDescent="0.25">
      <c r="B334" s="5"/>
      <c r="C334" s="5"/>
      <c r="D334" s="5"/>
      <c r="E334" s="6"/>
      <c r="F334" s="5"/>
      <c r="G334" s="6"/>
      <c r="H334" s="6"/>
      <c r="I334" s="6"/>
      <c r="J334" s="6"/>
      <c r="K334" s="6"/>
      <c r="L334" s="6"/>
      <c r="M334" s="6"/>
      <c r="N334" s="6"/>
      <c r="O334" s="6"/>
      <c r="P334" s="6"/>
      <c r="Q334" s="6"/>
      <c r="R334" s="6"/>
      <c r="S334" s="6"/>
      <c r="T334" s="6"/>
      <c r="U334" s="57"/>
      <c r="V334" s="5"/>
      <c r="W334" s="3"/>
    </row>
    <row r="335" spans="2:23" x14ac:dyDescent="0.25">
      <c r="B335" s="5"/>
      <c r="C335" s="5"/>
      <c r="D335" s="5"/>
      <c r="E335" s="6"/>
      <c r="F335" s="5"/>
      <c r="G335" s="6"/>
      <c r="H335" s="6"/>
      <c r="I335" s="6"/>
      <c r="J335" s="6"/>
      <c r="K335" s="6"/>
      <c r="L335" s="6"/>
      <c r="M335" s="6"/>
      <c r="N335" s="6"/>
      <c r="O335" s="6"/>
      <c r="P335" s="6"/>
      <c r="Q335" s="6"/>
      <c r="R335" s="6"/>
      <c r="S335" s="6"/>
      <c r="T335" s="6"/>
      <c r="U335" s="57"/>
      <c r="V335" s="5"/>
      <c r="W335" s="3"/>
    </row>
    <row r="336" spans="2:23" x14ac:dyDescent="0.25">
      <c r="B336" s="5"/>
      <c r="C336" s="5"/>
      <c r="D336" s="5"/>
      <c r="E336" s="6"/>
      <c r="F336" s="5"/>
      <c r="G336" s="6"/>
      <c r="H336" s="6"/>
      <c r="I336" s="6"/>
      <c r="J336" s="6"/>
      <c r="K336" s="6"/>
      <c r="L336" s="6"/>
      <c r="M336" s="6"/>
      <c r="N336" s="6"/>
      <c r="O336" s="6"/>
      <c r="P336" s="6"/>
      <c r="Q336" s="6"/>
      <c r="R336" s="6"/>
      <c r="S336" s="6"/>
      <c r="T336" s="6"/>
      <c r="U336" s="57"/>
      <c r="V336" s="5"/>
      <c r="W336" s="3"/>
    </row>
    <row r="337" spans="2:23" x14ac:dyDescent="0.25">
      <c r="B337" s="5"/>
      <c r="C337" s="5"/>
      <c r="D337" s="5"/>
      <c r="E337" s="6"/>
      <c r="F337" s="5"/>
      <c r="G337" s="6"/>
      <c r="H337" s="6"/>
      <c r="I337" s="6"/>
      <c r="J337" s="6"/>
      <c r="K337" s="6"/>
      <c r="L337" s="6"/>
      <c r="M337" s="6"/>
      <c r="N337" s="6"/>
      <c r="O337" s="6"/>
      <c r="P337" s="6"/>
      <c r="Q337" s="6"/>
      <c r="R337" s="6"/>
      <c r="S337" s="6"/>
      <c r="T337" s="6"/>
      <c r="U337" s="57"/>
      <c r="V337" s="5"/>
      <c r="W337" s="3"/>
    </row>
    <row r="338" spans="2:23" x14ac:dyDescent="0.25">
      <c r="B338" s="5"/>
      <c r="C338" s="5"/>
      <c r="D338" s="5"/>
      <c r="E338" s="6"/>
      <c r="F338" s="5"/>
      <c r="G338" s="6"/>
      <c r="H338" s="6"/>
      <c r="I338" s="6"/>
      <c r="J338" s="6"/>
      <c r="K338" s="6"/>
      <c r="L338" s="6"/>
      <c r="M338" s="6"/>
      <c r="N338" s="6"/>
      <c r="O338" s="6"/>
      <c r="P338" s="6"/>
      <c r="Q338" s="6"/>
      <c r="R338" s="6"/>
      <c r="S338" s="6"/>
      <c r="T338" s="6"/>
      <c r="U338" s="57"/>
      <c r="V338" s="5"/>
      <c r="W338" s="3"/>
    </row>
    <row r="339" spans="2:23" x14ac:dyDescent="0.25">
      <c r="B339" s="5"/>
      <c r="C339" s="5"/>
      <c r="D339" s="5"/>
      <c r="E339" s="6"/>
      <c r="F339" s="5"/>
      <c r="G339" s="6"/>
      <c r="H339" s="6"/>
      <c r="I339" s="6"/>
      <c r="J339" s="6"/>
      <c r="K339" s="6"/>
      <c r="L339" s="6"/>
      <c r="M339" s="6"/>
      <c r="N339" s="6"/>
      <c r="O339" s="6"/>
      <c r="P339" s="6"/>
      <c r="Q339" s="6"/>
      <c r="R339" s="6"/>
      <c r="S339" s="6"/>
      <c r="T339" s="6"/>
      <c r="U339" s="57"/>
      <c r="V339" s="5"/>
      <c r="W339" s="3"/>
    </row>
    <row r="340" spans="2:23" x14ac:dyDescent="0.25">
      <c r="B340" s="5"/>
      <c r="C340" s="5"/>
      <c r="D340" s="5"/>
      <c r="E340" s="6"/>
      <c r="F340" s="5"/>
      <c r="G340" s="6"/>
      <c r="H340" s="6"/>
      <c r="I340" s="6"/>
      <c r="J340" s="6"/>
      <c r="K340" s="6"/>
      <c r="L340" s="6"/>
      <c r="M340" s="6"/>
      <c r="N340" s="6"/>
      <c r="O340" s="6"/>
      <c r="P340" s="6"/>
      <c r="Q340" s="6"/>
      <c r="R340" s="6"/>
      <c r="S340" s="6"/>
      <c r="T340" s="6"/>
      <c r="U340" s="57"/>
      <c r="V340" s="5"/>
      <c r="W340" s="3"/>
    </row>
    <row r="341" spans="2:23" x14ac:dyDescent="0.25">
      <c r="B341" s="5"/>
      <c r="C341" s="5"/>
      <c r="D341" s="5"/>
      <c r="E341" s="6"/>
      <c r="F341" s="5"/>
      <c r="G341" s="6"/>
      <c r="H341" s="6"/>
      <c r="I341" s="6"/>
      <c r="J341" s="6"/>
      <c r="K341" s="6"/>
      <c r="L341" s="6"/>
      <c r="M341" s="6"/>
      <c r="N341" s="6"/>
      <c r="O341" s="6"/>
      <c r="P341" s="6"/>
      <c r="Q341" s="6"/>
      <c r="R341" s="6"/>
      <c r="S341" s="6"/>
      <c r="T341" s="6"/>
      <c r="U341" s="57"/>
      <c r="V341" s="5"/>
      <c r="W341" s="3"/>
    </row>
    <row r="342" spans="2:23" x14ac:dyDescent="0.25">
      <c r="B342" s="5"/>
      <c r="C342" s="5"/>
      <c r="D342" s="5"/>
      <c r="E342" s="6"/>
      <c r="F342" s="5"/>
      <c r="G342" s="6"/>
      <c r="H342" s="6"/>
      <c r="I342" s="6"/>
      <c r="J342" s="6"/>
      <c r="K342" s="6"/>
      <c r="L342" s="6"/>
      <c r="M342" s="6"/>
      <c r="N342" s="6"/>
      <c r="O342" s="6"/>
      <c r="P342" s="6"/>
      <c r="Q342" s="6"/>
      <c r="R342" s="6"/>
      <c r="S342" s="6"/>
      <c r="T342" s="6"/>
      <c r="U342" s="57"/>
      <c r="V342" s="5"/>
      <c r="W342" s="3"/>
    </row>
    <row r="343" spans="2:23" x14ac:dyDescent="0.25">
      <c r="B343" s="5"/>
      <c r="C343" s="5"/>
      <c r="D343" s="5"/>
      <c r="E343" s="6"/>
      <c r="F343" s="5"/>
      <c r="G343" s="6"/>
      <c r="H343" s="6"/>
      <c r="I343" s="6"/>
      <c r="J343" s="6"/>
      <c r="K343" s="6"/>
      <c r="L343" s="6"/>
      <c r="M343" s="6"/>
      <c r="N343" s="6"/>
      <c r="O343" s="6"/>
      <c r="P343" s="6"/>
      <c r="Q343" s="6"/>
      <c r="R343" s="6"/>
      <c r="S343" s="6"/>
      <c r="T343" s="6"/>
      <c r="U343" s="57"/>
      <c r="V343" s="5"/>
      <c r="W343" s="3"/>
    </row>
    <row r="344" spans="2:23" x14ac:dyDescent="0.25">
      <c r="B344" s="5"/>
      <c r="C344" s="5"/>
      <c r="D344" s="5"/>
      <c r="E344" s="6"/>
      <c r="F344" s="5"/>
      <c r="G344" s="6"/>
      <c r="H344" s="6"/>
      <c r="I344" s="6"/>
      <c r="J344" s="6"/>
      <c r="K344" s="6"/>
      <c r="L344" s="6"/>
      <c r="M344" s="6"/>
      <c r="N344" s="6"/>
      <c r="O344" s="6"/>
      <c r="P344" s="6"/>
      <c r="Q344" s="6"/>
      <c r="R344" s="6"/>
      <c r="S344" s="6"/>
      <c r="T344" s="6"/>
      <c r="U344" s="57"/>
      <c r="V344" s="5"/>
      <c r="W344" s="3"/>
    </row>
    <row r="345" spans="2:23" x14ac:dyDescent="0.25">
      <c r="B345" s="5"/>
      <c r="C345" s="5"/>
      <c r="D345" s="5"/>
      <c r="E345" s="6"/>
      <c r="F345" s="5"/>
      <c r="G345" s="6"/>
      <c r="H345" s="6"/>
      <c r="I345" s="6"/>
      <c r="J345" s="6"/>
      <c r="K345" s="6"/>
      <c r="L345" s="6"/>
      <c r="M345" s="6"/>
      <c r="N345" s="6"/>
      <c r="O345" s="6"/>
      <c r="P345" s="6"/>
      <c r="Q345" s="6"/>
      <c r="R345" s="6"/>
      <c r="S345" s="6"/>
      <c r="T345" s="6"/>
      <c r="U345" s="57"/>
      <c r="V345" s="5"/>
      <c r="W345" s="3"/>
    </row>
    <row r="346" spans="2:23" x14ac:dyDescent="0.25">
      <c r="B346" s="5"/>
      <c r="C346" s="5"/>
      <c r="D346" s="5"/>
      <c r="E346" s="6"/>
      <c r="F346" s="5"/>
      <c r="G346" s="6"/>
      <c r="H346" s="6"/>
      <c r="I346" s="6"/>
      <c r="J346" s="6"/>
      <c r="K346" s="6"/>
      <c r="L346" s="6"/>
      <c r="M346" s="6"/>
      <c r="N346" s="6"/>
      <c r="O346" s="6"/>
      <c r="P346" s="6"/>
      <c r="Q346" s="6"/>
      <c r="R346" s="6"/>
      <c r="S346" s="6"/>
      <c r="T346" s="6"/>
      <c r="U346" s="57"/>
      <c r="V346" s="5"/>
      <c r="W346" s="3"/>
    </row>
    <row r="347" spans="2:23" x14ac:dyDescent="0.25">
      <c r="B347" s="5"/>
      <c r="C347" s="5"/>
      <c r="D347" s="5"/>
      <c r="E347" s="6"/>
      <c r="F347" s="5"/>
      <c r="G347" s="6"/>
      <c r="H347" s="6"/>
      <c r="I347" s="6"/>
      <c r="J347" s="6"/>
      <c r="K347" s="6"/>
      <c r="L347" s="6"/>
      <c r="M347" s="6"/>
      <c r="N347" s="6"/>
      <c r="O347" s="6"/>
      <c r="P347" s="6"/>
      <c r="Q347" s="6"/>
      <c r="R347" s="6"/>
      <c r="S347" s="6"/>
      <c r="T347" s="6"/>
      <c r="U347" s="57"/>
      <c r="V347" s="5"/>
      <c r="W347" s="3"/>
    </row>
    <row r="348" spans="2:23" x14ac:dyDescent="0.25">
      <c r="B348" s="5"/>
      <c r="C348" s="5"/>
      <c r="D348" s="5"/>
      <c r="E348" s="6"/>
      <c r="F348" s="5"/>
      <c r="G348" s="6"/>
      <c r="H348" s="6"/>
      <c r="I348" s="6"/>
      <c r="J348" s="6"/>
      <c r="K348" s="6"/>
      <c r="L348" s="6"/>
      <c r="M348" s="6"/>
      <c r="N348" s="6"/>
      <c r="O348" s="6"/>
      <c r="P348" s="6"/>
      <c r="Q348" s="6"/>
      <c r="R348" s="6"/>
      <c r="S348" s="6"/>
      <c r="T348" s="6"/>
      <c r="U348" s="57"/>
      <c r="V348" s="5"/>
      <c r="W348" s="3"/>
    </row>
    <row r="349" spans="2:23" x14ac:dyDescent="0.25">
      <c r="B349" s="5"/>
      <c r="C349" s="5"/>
      <c r="D349" s="5"/>
      <c r="E349" s="6"/>
      <c r="F349" s="5"/>
      <c r="G349" s="6"/>
      <c r="H349" s="6"/>
      <c r="I349" s="6"/>
      <c r="J349" s="6"/>
      <c r="K349" s="6"/>
      <c r="L349" s="6"/>
      <c r="M349" s="6"/>
      <c r="N349" s="6"/>
      <c r="O349" s="6"/>
      <c r="P349" s="6"/>
      <c r="Q349" s="6"/>
      <c r="R349" s="6"/>
      <c r="S349" s="6"/>
      <c r="T349" s="6"/>
      <c r="U349" s="57"/>
      <c r="V349" s="5"/>
      <c r="W349" s="3"/>
    </row>
    <row r="350" spans="2:23" x14ac:dyDescent="0.25">
      <c r="B350" s="5"/>
      <c r="C350" s="5"/>
      <c r="D350" s="5"/>
      <c r="E350" s="6"/>
      <c r="F350" s="5"/>
      <c r="G350" s="6"/>
      <c r="H350" s="6"/>
      <c r="I350" s="6"/>
      <c r="J350" s="6"/>
      <c r="K350" s="6"/>
      <c r="L350" s="6"/>
      <c r="M350" s="6"/>
      <c r="N350" s="6"/>
      <c r="O350" s="6"/>
      <c r="P350" s="6"/>
      <c r="Q350" s="6"/>
      <c r="R350" s="6"/>
      <c r="S350" s="6"/>
      <c r="T350" s="6"/>
      <c r="U350" s="57"/>
      <c r="V350" s="5"/>
      <c r="W350" s="3"/>
    </row>
    <row r="351" spans="2:23" x14ac:dyDescent="0.25">
      <c r="B351" s="5"/>
      <c r="C351" s="5"/>
      <c r="D351" s="5"/>
      <c r="E351" s="6"/>
      <c r="F351" s="5"/>
      <c r="G351" s="6"/>
      <c r="H351" s="6"/>
      <c r="I351" s="6"/>
      <c r="J351" s="6"/>
      <c r="K351" s="6"/>
      <c r="L351" s="6"/>
      <c r="M351" s="6"/>
      <c r="N351" s="6"/>
      <c r="O351" s="6"/>
      <c r="P351" s="6"/>
      <c r="Q351" s="6"/>
      <c r="R351" s="6"/>
      <c r="S351" s="6"/>
      <c r="T351" s="6"/>
      <c r="U351" s="57"/>
      <c r="V351" s="5"/>
      <c r="W351" s="3"/>
    </row>
    <row r="352" spans="2:23" x14ac:dyDescent="0.25">
      <c r="B352" s="5"/>
      <c r="C352" s="5"/>
      <c r="D352" s="5"/>
      <c r="E352" s="6"/>
      <c r="F352" s="5"/>
      <c r="G352" s="6"/>
      <c r="H352" s="6"/>
      <c r="I352" s="6"/>
      <c r="J352" s="6"/>
      <c r="K352" s="6"/>
      <c r="L352" s="6"/>
      <c r="M352" s="6"/>
      <c r="N352" s="6"/>
      <c r="O352" s="6"/>
      <c r="P352" s="6"/>
      <c r="Q352" s="6"/>
      <c r="R352" s="6"/>
      <c r="S352" s="6"/>
      <c r="T352" s="6"/>
      <c r="U352" s="57"/>
      <c r="V352" s="5"/>
      <c r="W352" s="3"/>
    </row>
    <row r="353" spans="2:23" x14ac:dyDescent="0.25">
      <c r="B353" s="5"/>
      <c r="C353" s="5"/>
      <c r="D353" s="5"/>
      <c r="E353" s="6"/>
      <c r="F353" s="5"/>
      <c r="G353" s="6"/>
      <c r="H353" s="6"/>
      <c r="I353" s="6"/>
      <c r="J353" s="6"/>
      <c r="K353" s="6"/>
      <c r="L353" s="6"/>
      <c r="M353" s="6"/>
      <c r="N353" s="6"/>
      <c r="O353" s="6"/>
      <c r="P353" s="6"/>
      <c r="Q353" s="6"/>
      <c r="R353" s="6"/>
      <c r="S353" s="6"/>
      <c r="T353" s="6"/>
      <c r="U353" s="57"/>
      <c r="V353" s="5"/>
      <c r="W353" s="3"/>
    </row>
    <row r="354" spans="2:23" x14ac:dyDescent="0.25">
      <c r="B354" s="5"/>
      <c r="C354" s="5"/>
      <c r="D354" s="5"/>
      <c r="E354" s="6"/>
      <c r="F354" s="5"/>
      <c r="G354" s="6"/>
      <c r="H354" s="6"/>
      <c r="I354" s="6"/>
      <c r="J354" s="6"/>
      <c r="K354" s="6"/>
      <c r="L354" s="6"/>
      <c r="M354" s="6"/>
      <c r="N354" s="6"/>
      <c r="O354" s="6"/>
      <c r="P354" s="6"/>
      <c r="Q354" s="6"/>
      <c r="R354" s="6"/>
      <c r="S354" s="6"/>
      <c r="T354" s="6"/>
      <c r="U354" s="57"/>
      <c r="V354" s="5"/>
      <c r="W354" s="3"/>
    </row>
    <row r="355" spans="2:23" x14ac:dyDescent="0.25">
      <c r="B355" s="5"/>
      <c r="C355" s="5"/>
      <c r="D355" s="5"/>
      <c r="E355" s="6"/>
      <c r="F355" s="5"/>
      <c r="G355" s="6"/>
      <c r="H355" s="6"/>
      <c r="I355" s="6"/>
      <c r="J355" s="6"/>
      <c r="K355" s="6"/>
      <c r="L355" s="6"/>
      <c r="M355" s="6"/>
      <c r="N355" s="6"/>
      <c r="O355" s="6"/>
      <c r="P355" s="6"/>
      <c r="Q355" s="6"/>
      <c r="R355" s="6"/>
      <c r="S355" s="6"/>
      <c r="T355" s="6"/>
      <c r="U355" s="57"/>
      <c r="V355" s="5"/>
      <c r="W355" s="3"/>
    </row>
    <row r="356" spans="2:23" x14ac:dyDescent="0.25">
      <c r="B356" s="5"/>
      <c r="C356" s="5"/>
      <c r="D356" s="5"/>
      <c r="E356" s="6"/>
      <c r="F356" s="5"/>
      <c r="G356" s="6"/>
      <c r="H356" s="6"/>
      <c r="I356" s="6"/>
      <c r="J356" s="6"/>
      <c r="K356" s="6"/>
      <c r="L356" s="6"/>
      <c r="M356" s="6"/>
      <c r="N356" s="6"/>
      <c r="O356" s="6"/>
      <c r="P356" s="6"/>
      <c r="Q356" s="6"/>
      <c r="R356" s="6"/>
      <c r="S356" s="6"/>
      <c r="T356" s="6"/>
      <c r="U356" s="57"/>
      <c r="V356" s="5"/>
      <c r="W356" s="3"/>
    </row>
    <row r="357" spans="2:23" x14ac:dyDescent="0.25">
      <c r="B357" s="5"/>
      <c r="C357" s="5"/>
      <c r="D357" s="5"/>
      <c r="E357" s="6"/>
      <c r="F357" s="5"/>
      <c r="G357" s="6"/>
      <c r="H357" s="6"/>
      <c r="I357" s="6"/>
      <c r="J357" s="6"/>
      <c r="K357" s="6"/>
      <c r="L357" s="6"/>
      <c r="M357" s="6"/>
      <c r="N357" s="6"/>
      <c r="O357" s="6"/>
      <c r="P357" s="6"/>
      <c r="Q357" s="6"/>
      <c r="R357" s="6"/>
      <c r="S357" s="6"/>
      <c r="T357" s="6"/>
      <c r="U357" s="57"/>
      <c r="V357" s="5"/>
      <c r="W357" s="3"/>
    </row>
    <row r="358" spans="2:23" x14ac:dyDescent="0.25">
      <c r="B358" s="5"/>
      <c r="C358" s="5"/>
      <c r="D358" s="5"/>
      <c r="E358" s="6"/>
      <c r="F358" s="5"/>
      <c r="G358" s="6"/>
      <c r="H358" s="6"/>
      <c r="I358" s="6"/>
      <c r="J358" s="6"/>
      <c r="K358" s="6"/>
      <c r="L358" s="6"/>
      <c r="M358" s="6"/>
      <c r="N358" s="6"/>
      <c r="O358" s="6"/>
      <c r="P358" s="6"/>
      <c r="Q358" s="6"/>
      <c r="R358" s="6"/>
      <c r="S358" s="6"/>
      <c r="T358" s="6"/>
      <c r="U358" s="57"/>
      <c r="V358" s="5"/>
      <c r="W358" s="3"/>
    </row>
    <row r="359" spans="2:23" x14ac:dyDescent="0.25">
      <c r="B359" s="5"/>
      <c r="C359" s="5"/>
      <c r="D359" s="5"/>
      <c r="E359" s="6"/>
      <c r="F359" s="5"/>
      <c r="G359" s="6"/>
      <c r="H359" s="6"/>
      <c r="I359" s="6"/>
      <c r="J359" s="6"/>
      <c r="K359" s="6"/>
      <c r="L359" s="6"/>
      <c r="M359" s="6"/>
      <c r="N359" s="6"/>
      <c r="O359" s="6"/>
      <c r="P359" s="6"/>
      <c r="Q359" s="6"/>
      <c r="R359" s="6"/>
      <c r="S359" s="6"/>
      <c r="T359" s="6"/>
      <c r="U359" s="57"/>
      <c r="V359" s="5"/>
      <c r="W359" s="3"/>
    </row>
    <row r="360" spans="2:23" x14ac:dyDescent="0.25">
      <c r="B360" s="5"/>
      <c r="C360" s="5"/>
      <c r="D360" s="5"/>
      <c r="E360" s="6"/>
      <c r="F360" s="5"/>
      <c r="G360" s="6"/>
      <c r="H360" s="6"/>
      <c r="I360" s="6"/>
      <c r="J360" s="6"/>
      <c r="K360" s="6"/>
      <c r="L360" s="6"/>
      <c r="M360" s="6"/>
      <c r="N360" s="6"/>
      <c r="O360" s="6"/>
      <c r="P360" s="6"/>
      <c r="Q360" s="6"/>
      <c r="R360" s="6"/>
      <c r="S360" s="6"/>
      <c r="T360" s="6"/>
      <c r="U360" s="57"/>
      <c r="V360" s="5"/>
      <c r="W360" s="3"/>
    </row>
    <row r="361" spans="2:23" x14ac:dyDescent="0.25">
      <c r="B361" s="5"/>
      <c r="C361" s="5"/>
      <c r="D361" s="5"/>
      <c r="E361" s="6"/>
      <c r="F361" s="5"/>
      <c r="G361" s="6"/>
      <c r="H361" s="6"/>
      <c r="I361" s="6"/>
      <c r="J361" s="6"/>
      <c r="K361" s="6"/>
      <c r="L361" s="6"/>
      <c r="M361" s="6"/>
      <c r="N361" s="6"/>
      <c r="O361" s="6"/>
      <c r="P361" s="6"/>
      <c r="Q361" s="6"/>
      <c r="R361" s="6"/>
      <c r="S361" s="6"/>
      <c r="T361" s="6"/>
      <c r="U361" s="57"/>
      <c r="V361" s="5"/>
      <c r="W361" s="3"/>
    </row>
    <row r="362" spans="2:23" x14ac:dyDescent="0.25">
      <c r="B362" s="5"/>
      <c r="C362" s="5"/>
      <c r="D362" s="5"/>
      <c r="E362" s="6"/>
      <c r="F362" s="5"/>
      <c r="G362" s="6"/>
      <c r="H362" s="6"/>
      <c r="I362" s="6"/>
      <c r="J362" s="6"/>
      <c r="K362" s="6"/>
      <c r="L362" s="6"/>
      <c r="M362" s="6"/>
      <c r="N362" s="6"/>
      <c r="O362" s="6"/>
      <c r="P362" s="6"/>
      <c r="Q362" s="6"/>
      <c r="R362" s="6"/>
      <c r="S362" s="6"/>
      <c r="T362" s="6"/>
      <c r="U362" s="57"/>
      <c r="V362" s="5"/>
      <c r="W362" s="3"/>
    </row>
    <row r="363" spans="2:23" x14ac:dyDescent="0.25">
      <c r="B363" s="5"/>
      <c r="C363" s="5"/>
      <c r="D363" s="5"/>
      <c r="E363" s="6"/>
      <c r="F363" s="5"/>
      <c r="G363" s="6"/>
      <c r="H363" s="6"/>
      <c r="I363" s="6"/>
      <c r="J363" s="6"/>
      <c r="K363" s="6"/>
      <c r="L363" s="6"/>
      <c r="M363" s="6"/>
      <c r="N363" s="6"/>
      <c r="O363" s="6"/>
      <c r="P363" s="6"/>
      <c r="Q363" s="6"/>
      <c r="R363" s="6"/>
      <c r="S363" s="6"/>
      <c r="T363" s="6"/>
      <c r="U363" s="57"/>
      <c r="V363" s="5"/>
      <c r="W363" s="3"/>
    </row>
    <row r="364" spans="2:23" x14ac:dyDescent="0.25">
      <c r="B364" s="5"/>
      <c r="C364" s="5"/>
      <c r="D364" s="5"/>
      <c r="E364" s="6"/>
      <c r="F364" s="5"/>
      <c r="G364" s="6"/>
      <c r="H364" s="6"/>
      <c r="I364" s="6"/>
      <c r="J364" s="6"/>
      <c r="K364" s="6"/>
      <c r="L364" s="6"/>
      <c r="M364" s="6"/>
      <c r="N364" s="6"/>
      <c r="O364" s="6"/>
      <c r="P364" s="6"/>
      <c r="Q364" s="6"/>
      <c r="R364" s="6"/>
      <c r="S364" s="6"/>
      <c r="T364" s="6"/>
      <c r="U364" s="57"/>
      <c r="V364" s="5"/>
      <c r="W364" s="3"/>
    </row>
    <row r="365" spans="2:23" x14ac:dyDescent="0.25">
      <c r="B365" s="5"/>
      <c r="C365" s="5"/>
      <c r="D365" s="5"/>
      <c r="E365" s="6"/>
      <c r="F365" s="5"/>
      <c r="G365" s="6"/>
      <c r="H365" s="6"/>
      <c r="I365" s="6"/>
      <c r="J365" s="6"/>
      <c r="K365" s="6"/>
      <c r="L365" s="6"/>
      <c r="M365" s="6"/>
      <c r="N365" s="6"/>
      <c r="O365" s="6"/>
      <c r="P365" s="6"/>
      <c r="Q365" s="6"/>
      <c r="R365" s="6"/>
      <c r="S365" s="6"/>
      <c r="T365" s="6"/>
      <c r="U365" s="57"/>
      <c r="V365" s="5"/>
      <c r="W365" s="3"/>
    </row>
    <row r="366" spans="2:23" x14ac:dyDescent="0.25">
      <c r="B366" s="5"/>
      <c r="C366" s="5"/>
      <c r="D366" s="5"/>
      <c r="E366" s="6"/>
      <c r="F366" s="5"/>
      <c r="G366" s="6"/>
      <c r="H366" s="6"/>
      <c r="I366" s="6"/>
      <c r="J366" s="6"/>
      <c r="K366" s="6"/>
      <c r="L366" s="6"/>
      <c r="M366" s="6"/>
      <c r="N366" s="6"/>
      <c r="O366" s="6"/>
      <c r="P366" s="6"/>
      <c r="Q366" s="6"/>
      <c r="R366" s="6"/>
      <c r="S366" s="6"/>
      <c r="T366" s="6"/>
      <c r="U366" s="57"/>
      <c r="V366" s="5"/>
      <c r="W366" s="3"/>
    </row>
    <row r="367" spans="2:23" x14ac:dyDescent="0.25">
      <c r="B367" s="5"/>
      <c r="C367" s="5"/>
      <c r="D367" s="5"/>
      <c r="E367" s="6"/>
      <c r="F367" s="5"/>
      <c r="G367" s="6"/>
      <c r="H367" s="6"/>
      <c r="I367" s="6"/>
      <c r="J367" s="6"/>
      <c r="K367" s="6"/>
      <c r="L367" s="6"/>
      <c r="M367" s="6"/>
      <c r="N367" s="6"/>
      <c r="O367" s="6"/>
      <c r="P367" s="6"/>
      <c r="Q367" s="6"/>
      <c r="R367" s="6"/>
      <c r="S367" s="6"/>
      <c r="T367" s="6"/>
      <c r="U367" s="57"/>
      <c r="V367" s="5"/>
      <c r="W367" s="3"/>
    </row>
    <row r="368" spans="2:23" x14ac:dyDescent="0.25">
      <c r="B368" s="5"/>
      <c r="C368" s="5"/>
      <c r="D368" s="5"/>
      <c r="E368" s="6"/>
      <c r="F368" s="5"/>
      <c r="G368" s="6"/>
      <c r="H368" s="6"/>
      <c r="I368" s="6"/>
      <c r="J368" s="6"/>
      <c r="K368" s="6"/>
      <c r="L368" s="6"/>
      <c r="M368" s="6"/>
      <c r="N368" s="6"/>
      <c r="O368" s="6"/>
      <c r="P368" s="6"/>
      <c r="Q368" s="6"/>
      <c r="R368" s="6"/>
      <c r="S368" s="6"/>
      <c r="T368" s="6"/>
      <c r="U368" s="57"/>
      <c r="V368" s="5"/>
      <c r="W368" s="3"/>
    </row>
    <row r="369" spans="2:23" x14ac:dyDescent="0.25">
      <c r="B369" s="5"/>
      <c r="C369" s="5"/>
      <c r="D369" s="5"/>
      <c r="E369" s="6"/>
      <c r="F369" s="5"/>
      <c r="G369" s="6"/>
      <c r="H369" s="6"/>
      <c r="I369" s="6"/>
      <c r="J369" s="6"/>
      <c r="K369" s="6"/>
      <c r="L369" s="6"/>
      <c r="M369" s="6"/>
      <c r="N369" s="6"/>
      <c r="O369" s="6"/>
      <c r="P369" s="6"/>
      <c r="Q369" s="6"/>
      <c r="R369" s="6"/>
      <c r="S369" s="6"/>
      <c r="T369" s="6"/>
      <c r="U369" s="57"/>
      <c r="V369" s="5"/>
      <c r="W369" s="3"/>
    </row>
    <row r="370" spans="2:23" x14ac:dyDescent="0.25">
      <c r="B370" s="5"/>
      <c r="C370" s="5"/>
      <c r="D370" s="5"/>
      <c r="E370" s="6"/>
      <c r="F370" s="5"/>
      <c r="G370" s="6"/>
      <c r="H370" s="6"/>
      <c r="I370" s="6"/>
      <c r="J370" s="6"/>
      <c r="K370" s="6"/>
      <c r="L370" s="6"/>
      <c r="M370" s="6"/>
      <c r="N370" s="6"/>
      <c r="O370" s="6"/>
      <c r="P370" s="6"/>
      <c r="Q370" s="6"/>
      <c r="R370" s="6"/>
      <c r="S370" s="6"/>
      <c r="T370" s="6"/>
      <c r="U370" s="57"/>
      <c r="V370" s="5"/>
      <c r="W370" s="3"/>
    </row>
    <row r="371" spans="2:23" x14ac:dyDescent="0.25">
      <c r="B371" s="5"/>
      <c r="C371" s="5"/>
      <c r="D371" s="5"/>
      <c r="E371" s="6"/>
      <c r="F371" s="5"/>
      <c r="G371" s="6"/>
      <c r="H371" s="6"/>
      <c r="I371" s="6"/>
      <c r="J371" s="6"/>
      <c r="K371" s="6"/>
      <c r="L371" s="6"/>
      <c r="M371" s="6"/>
      <c r="N371" s="6"/>
      <c r="O371" s="6"/>
      <c r="P371" s="6"/>
      <c r="Q371" s="6"/>
      <c r="R371" s="6"/>
      <c r="S371" s="6"/>
      <c r="T371" s="6"/>
      <c r="U371" s="57"/>
      <c r="V371" s="5"/>
      <c r="W371" s="3"/>
    </row>
    <row r="372" spans="2:23" x14ac:dyDescent="0.25">
      <c r="B372" s="5"/>
      <c r="C372" s="5"/>
      <c r="D372" s="5"/>
      <c r="E372" s="6"/>
      <c r="F372" s="5"/>
      <c r="G372" s="6"/>
      <c r="H372" s="6"/>
      <c r="I372" s="6"/>
      <c r="J372" s="6"/>
      <c r="K372" s="6"/>
      <c r="L372" s="6"/>
      <c r="M372" s="6"/>
      <c r="N372" s="6"/>
      <c r="O372" s="6"/>
      <c r="P372" s="6"/>
      <c r="Q372" s="6"/>
      <c r="R372" s="6"/>
      <c r="S372" s="6"/>
      <c r="T372" s="6"/>
      <c r="U372" s="57"/>
      <c r="V372" s="5"/>
      <c r="W372" s="3"/>
    </row>
    <row r="373" spans="2:23" x14ac:dyDescent="0.25">
      <c r="B373" s="5"/>
      <c r="C373" s="5"/>
      <c r="D373" s="5"/>
      <c r="E373" s="6"/>
      <c r="F373" s="5"/>
      <c r="G373" s="6"/>
      <c r="H373" s="6"/>
      <c r="I373" s="6"/>
      <c r="J373" s="6"/>
      <c r="K373" s="6"/>
      <c r="L373" s="6"/>
      <c r="M373" s="6"/>
      <c r="N373" s="6"/>
      <c r="O373" s="6"/>
      <c r="P373" s="6"/>
      <c r="Q373" s="6"/>
      <c r="R373" s="6"/>
      <c r="S373" s="6"/>
      <c r="T373" s="6"/>
      <c r="U373" s="57"/>
      <c r="V373" s="5"/>
      <c r="W373" s="3"/>
    </row>
    <row r="374" spans="2:23" x14ac:dyDescent="0.25">
      <c r="B374" s="5"/>
      <c r="C374" s="5"/>
      <c r="D374" s="5"/>
      <c r="E374" s="6"/>
      <c r="F374" s="5"/>
      <c r="G374" s="6"/>
      <c r="H374" s="6"/>
      <c r="I374" s="6"/>
      <c r="J374" s="6"/>
      <c r="K374" s="6"/>
      <c r="L374" s="6"/>
      <c r="M374" s="6"/>
      <c r="N374" s="6"/>
      <c r="O374" s="6"/>
      <c r="P374" s="6"/>
      <c r="Q374" s="6"/>
      <c r="R374" s="6"/>
      <c r="S374" s="6"/>
      <c r="T374" s="6"/>
      <c r="U374" s="57"/>
      <c r="V374" s="5"/>
      <c r="W374" s="3"/>
    </row>
    <row r="375" spans="2:23" x14ac:dyDescent="0.25">
      <c r="B375" s="5"/>
      <c r="C375" s="5"/>
      <c r="D375" s="5"/>
      <c r="E375" s="6"/>
      <c r="F375" s="5"/>
      <c r="G375" s="6"/>
      <c r="H375" s="6"/>
      <c r="I375" s="6"/>
      <c r="J375" s="6"/>
      <c r="K375" s="6"/>
      <c r="L375" s="6"/>
      <c r="M375" s="6"/>
      <c r="N375" s="6"/>
      <c r="O375" s="6"/>
      <c r="P375" s="6"/>
      <c r="Q375" s="6"/>
      <c r="R375" s="6"/>
      <c r="S375" s="6"/>
      <c r="T375" s="6"/>
      <c r="U375" s="57"/>
      <c r="V375" s="5"/>
      <c r="W375" s="3"/>
    </row>
    <row r="376" spans="2:23" x14ac:dyDescent="0.25">
      <c r="B376" s="5"/>
      <c r="C376" s="5"/>
      <c r="D376" s="5"/>
      <c r="E376" s="6"/>
      <c r="F376" s="5"/>
      <c r="G376" s="6"/>
      <c r="H376" s="6"/>
      <c r="I376" s="6"/>
      <c r="J376" s="6"/>
      <c r="K376" s="6"/>
      <c r="L376" s="6"/>
      <c r="M376" s="6"/>
      <c r="N376" s="6"/>
      <c r="O376" s="6"/>
      <c r="P376" s="6"/>
      <c r="Q376" s="6"/>
      <c r="R376" s="6"/>
      <c r="S376" s="6"/>
      <c r="T376" s="6"/>
      <c r="U376" s="57"/>
      <c r="V376" s="5"/>
      <c r="W376" s="3"/>
    </row>
    <row r="377" spans="2:23" x14ac:dyDescent="0.25">
      <c r="B377" s="5"/>
      <c r="C377" s="5"/>
      <c r="D377" s="5"/>
      <c r="E377" s="6"/>
      <c r="F377" s="5"/>
      <c r="G377" s="6"/>
      <c r="H377" s="6"/>
      <c r="I377" s="6"/>
      <c r="J377" s="6"/>
      <c r="K377" s="6"/>
      <c r="L377" s="6"/>
      <c r="M377" s="6"/>
      <c r="N377" s="6"/>
      <c r="O377" s="6"/>
      <c r="P377" s="6"/>
      <c r="Q377" s="6"/>
      <c r="R377" s="6"/>
      <c r="S377" s="6"/>
      <c r="T377" s="6"/>
      <c r="U377" s="57"/>
      <c r="V377" s="5"/>
      <c r="W377" s="3"/>
    </row>
    <row r="378" spans="2:23" x14ac:dyDescent="0.25">
      <c r="B378" s="5"/>
      <c r="C378" s="5"/>
      <c r="D378" s="5"/>
      <c r="E378" s="6"/>
      <c r="F378" s="5"/>
      <c r="G378" s="6"/>
      <c r="H378" s="6"/>
      <c r="I378" s="6"/>
      <c r="J378" s="6"/>
      <c r="K378" s="6"/>
      <c r="L378" s="6"/>
      <c r="M378" s="6"/>
      <c r="N378" s="6"/>
      <c r="O378" s="6"/>
      <c r="P378" s="6"/>
      <c r="Q378" s="6"/>
      <c r="R378" s="6"/>
      <c r="S378" s="6"/>
      <c r="T378" s="6"/>
      <c r="U378" s="57"/>
      <c r="V378" s="5"/>
      <c r="W378" s="3"/>
    </row>
    <row r="379" spans="2:23" x14ac:dyDescent="0.25">
      <c r="B379" s="5"/>
      <c r="C379" s="5"/>
      <c r="D379" s="5"/>
      <c r="E379" s="6"/>
      <c r="F379" s="5"/>
      <c r="G379" s="6"/>
      <c r="H379" s="6"/>
      <c r="I379" s="6"/>
      <c r="J379" s="6"/>
      <c r="K379" s="6"/>
      <c r="L379" s="6"/>
      <c r="M379" s="6"/>
      <c r="N379" s="6"/>
      <c r="O379" s="6"/>
      <c r="P379" s="6"/>
      <c r="Q379" s="6"/>
      <c r="R379" s="6"/>
      <c r="S379" s="6"/>
      <c r="T379" s="6"/>
      <c r="U379" s="57"/>
      <c r="V379" s="5"/>
      <c r="W379" s="3"/>
    </row>
    <row r="380" spans="2:23" x14ac:dyDescent="0.25">
      <c r="B380" s="5"/>
      <c r="C380" s="5"/>
      <c r="D380" s="5"/>
      <c r="E380" s="6"/>
      <c r="F380" s="5"/>
      <c r="G380" s="6"/>
      <c r="H380" s="6"/>
      <c r="I380" s="6"/>
      <c r="J380" s="6"/>
      <c r="K380" s="6"/>
      <c r="L380" s="6"/>
      <c r="M380" s="6"/>
      <c r="N380" s="6"/>
      <c r="O380" s="6"/>
      <c r="P380" s="6"/>
      <c r="Q380" s="6"/>
      <c r="R380" s="6"/>
      <c r="S380" s="6"/>
      <c r="T380" s="6"/>
      <c r="U380" s="57"/>
      <c r="V380" s="5"/>
      <c r="W380" s="3"/>
    </row>
    <row r="381" spans="2:23" x14ac:dyDescent="0.25">
      <c r="B381" s="5"/>
      <c r="C381" s="5"/>
      <c r="D381" s="5"/>
      <c r="E381" s="6"/>
      <c r="F381" s="5"/>
      <c r="G381" s="6"/>
      <c r="H381" s="6"/>
      <c r="I381" s="6"/>
      <c r="J381" s="6"/>
      <c r="K381" s="6"/>
      <c r="L381" s="6"/>
      <c r="M381" s="6"/>
      <c r="N381" s="6"/>
      <c r="O381" s="6"/>
      <c r="P381" s="6"/>
      <c r="Q381" s="6"/>
      <c r="R381" s="6"/>
      <c r="S381" s="6"/>
      <c r="T381" s="6"/>
      <c r="U381" s="57"/>
      <c r="V381" s="5"/>
      <c r="W381" s="3"/>
    </row>
    <row r="382" spans="2:23" x14ac:dyDescent="0.25">
      <c r="B382" s="5"/>
      <c r="C382" s="5"/>
      <c r="D382" s="5"/>
      <c r="E382" s="6"/>
      <c r="F382" s="5"/>
      <c r="G382" s="6"/>
      <c r="H382" s="6"/>
      <c r="I382" s="6"/>
      <c r="J382" s="6"/>
      <c r="K382" s="6"/>
      <c r="L382" s="6"/>
      <c r="M382" s="6"/>
      <c r="N382" s="6"/>
      <c r="O382" s="6"/>
      <c r="P382" s="6"/>
      <c r="Q382" s="6"/>
      <c r="R382" s="6"/>
      <c r="S382" s="6"/>
      <c r="T382" s="6"/>
      <c r="U382" s="57"/>
      <c r="V382" s="5"/>
      <c r="W382" s="3"/>
    </row>
    <row r="383" spans="2:23" x14ac:dyDescent="0.25">
      <c r="B383" s="5"/>
      <c r="C383" s="5"/>
      <c r="D383" s="5"/>
      <c r="E383" s="6"/>
      <c r="F383" s="5"/>
      <c r="G383" s="6"/>
      <c r="H383" s="6"/>
      <c r="I383" s="6"/>
      <c r="J383" s="6"/>
      <c r="K383" s="6"/>
      <c r="L383" s="6"/>
      <c r="M383" s="6"/>
      <c r="N383" s="6"/>
      <c r="O383" s="6"/>
      <c r="P383" s="6"/>
      <c r="Q383" s="6"/>
      <c r="R383" s="6"/>
      <c r="S383" s="6"/>
      <c r="T383" s="6"/>
      <c r="U383" s="57"/>
      <c r="V383" s="5"/>
      <c r="W383" s="3"/>
    </row>
    <row r="384" spans="2:23" x14ac:dyDescent="0.25">
      <c r="B384" s="5"/>
      <c r="C384" s="5"/>
      <c r="D384" s="5"/>
      <c r="E384" s="6"/>
      <c r="F384" s="5"/>
      <c r="G384" s="6"/>
      <c r="H384" s="6"/>
      <c r="I384" s="6"/>
      <c r="J384" s="6"/>
      <c r="K384" s="6"/>
      <c r="L384" s="6"/>
      <c r="M384" s="6"/>
      <c r="N384" s="6"/>
      <c r="O384" s="6"/>
      <c r="P384" s="6"/>
      <c r="Q384" s="6"/>
      <c r="R384" s="6"/>
      <c r="S384" s="6"/>
      <c r="T384" s="6"/>
      <c r="U384" s="57"/>
      <c r="V384" s="5"/>
      <c r="W384" s="3"/>
    </row>
    <row r="385" spans="2:23" x14ac:dyDescent="0.25">
      <c r="B385" s="5"/>
      <c r="C385" s="5"/>
      <c r="D385" s="5"/>
      <c r="E385" s="6"/>
      <c r="F385" s="5"/>
      <c r="G385" s="6"/>
      <c r="H385" s="6"/>
      <c r="I385" s="6"/>
      <c r="J385" s="6"/>
      <c r="K385" s="6"/>
      <c r="L385" s="6"/>
      <c r="M385" s="6"/>
      <c r="N385" s="6"/>
      <c r="O385" s="6"/>
      <c r="P385" s="6"/>
      <c r="Q385" s="6"/>
      <c r="R385" s="6"/>
      <c r="S385" s="6"/>
      <c r="T385" s="6"/>
      <c r="U385" s="57"/>
      <c r="V385" s="5"/>
      <c r="W385" s="3"/>
    </row>
    <row r="386" spans="2:23" x14ac:dyDescent="0.25">
      <c r="B386" s="5"/>
      <c r="C386" s="5"/>
      <c r="D386" s="5"/>
      <c r="E386" s="6"/>
      <c r="F386" s="5"/>
      <c r="G386" s="6"/>
      <c r="H386" s="6"/>
      <c r="I386" s="6"/>
      <c r="J386" s="6"/>
      <c r="K386" s="6"/>
      <c r="L386" s="6"/>
      <c r="M386" s="6"/>
      <c r="N386" s="6"/>
      <c r="O386" s="6"/>
      <c r="P386" s="6"/>
      <c r="Q386" s="6"/>
      <c r="R386" s="6"/>
      <c r="S386" s="6"/>
      <c r="T386" s="6"/>
      <c r="U386" s="57"/>
      <c r="V386" s="5"/>
      <c r="W386" s="3"/>
    </row>
    <row r="387" spans="2:23" x14ac:dyDescent="0.25">
      <c r="B387" s="5"/>
      <c r="C387" s="5"/>
      <c r="D387" s="5"/>
      <c r="E387" s="6"/>
      <c r="F387" s="5"/>
      <c r="G387" s="6"/>
      <c r="H387" s="6"/>
      <c r="I387" s="6"/>
      <c r="J387" s="6"/>
      <c r="K387" s="6"/>
      <c r="L387" s="6"/>
      <c r="M387" s="6"/>
      <c r="N387" s="6"/>
      <c r="O387" s="6"/>
      <c r="P387" s="6"/>
      <c r="Q387" s="6"/>
      <c r="R387" s="6"/>
      <c r="S387" s="6"/>
      <c r="T387" s="6"/>
      <c r="U387" s="57"/>
      <c r="V387" s="5"/>
      <c r="W387" s="3"/>
    </row>
    <row r="388" spans="2:23" x14ac:dyDescent="0.25">
      <c r="B388" s="5"/>
      <c r="C388" s="5"/>
      <c r="D388" s="5"/>
      <c r="E388" s="6"/>
      <c r="F388" s="5"/>
      <c r="G388" s="6"/>
      <c r="H388" s="6"/>
      <c r="I388" s="6"/>
      <c r="J388" s="6"/>
      <c r="K388" s="6"/>
      <c r="L388" s="6"/>
      <c r="M388" s="6"/>
      <c r="N388" s="6"/>
      <c r="O388" s="6"/>
      <c r="P388" s="6"/>
      <c r="Q388" s="6"/>
      <c r="R388" s="6"/>
      <c r="S388" s="6"/>
      <c r="T388" s="6"/>
      <c r="U388" s="57"/>
      <c r="V388" s="5"/>
      <c r="W388" s="3"/>
    </row>
    <row r="389" spans="2:23" x14ac:dyDescent="0.25">
      <c r="B389" s="5"/>
      <c r="C389" s="5"/>
      <c r="D389" s="5"/>
      <c r="E389" s="6"/>
      <c r="F389" s="5"/>
      <c r="G389" s="6"/>
      <c r="H389" s="6"/>
      <c r="I389" s="6"/>
      <c r="J389" s="6"/>
      <c r="K389" s="6"/>
      <c r="L389" s="6"/>
      <c r="M389" s="6"/>
      <c r="N389" s="6"/>
      <c r="O389" s="6"/>
      <c r="P389" s="6"/>
      <c r="Q389" s="6"/>
      <c r="R389" s="6"/>
      <c r="S389" s="6"/>
      <c r="T389" s="6"/>
      <c r="U389" s="57"/>
      <c r="V389" s="5"/>
      <c r="W389" s="3"/>
    </row>
    <row r="390" spans="2:23" x14ac:dyDescent="0.25">
      <c r="B390" s="5"/>
      <c r="C390" s="5"/>
      <c r="D390" s="5"/>
      <c r="E390" s="6"/>
      <c r="F390" s="5"/>
      <c r="G390" s="6"/>
      <c r="H390" s="6"/>
      <c r="I390" s="6"/>
      <c r="J390" s="6"/>
      <c r="K390" s="6"/>
      <c r="L390" s="6"/>
      <c r="M390" s="6"/>
      <c r="N390" s="6"/>
      <c r="O390" s="6"/>
      <c r="P390" s="6"/>
      <c r="Q390" s="6"/>
      <c r="R390" s="6"/>
      <c r="S390" s="6"/>
      <c r="T390" s="6"/>
      <c r="U390" s="57"/>
      <c r="V390" s="5"/>
      <c r="W390" s="3"/>
    </row>
    <row r="391" spans="2:23" x14ac:dyDescent="0.25">
      <c r="B391" s="5"/>
      <c r="C391" s="5"/>
      <c r="D391" s="5"/>
      <c r="E391" s="6"/>
      <c r="F391" s="5"/>
      <c r="G391" s="6"/>
      <c r="H391" s="6"/>
      <c r="I391" s="6"/>
      <c r="J391" s="6"/>
      <c r="K391" s="6"/>
      <c r="L391" s="6"/>
      <c r="M391" s="6"/>
      <c r="N391" s="6"/>
      <c r="O391" s="6"/>
      <c r="P391" s="6"/>
      <c r="Q391" s="6"/>
      <c r="R391" s="6"/>
      <c r="S391" s="6"/>
      <c r="T391" s="6"/>
      <c r="U391" s="57"/>
      <c r="V391" s="5"/>
      <c r="W391" s="3"/>
    </row>
    <row r="392" spans="2:23" x14ac:dyDescent="0.25">
      <c r="B392" s="5"/>
      <c r="C392" s="5"/>
      <c r="D392" s="5"/>
      <c r="E392" s="6"/>
      <c r="F392" s="5"/>
      <c r="G392" s="6"/>
      <c r="H392" s="6"/>
      <c r="I392" s="6"/>
      <c r="J392" s="6"/>
      <c r="K392" s="6"/>
      <c r="L392" s="6"/>
      <c r="M392" s="6"/>
      <c r="N392" s="6"/>
      <c r="O392" s="6"/>
      <c r="P392" s="6"/>
      <c r="Q392" s="6"/>
      <c r="R392" s="6"/>
      <c r="S392" s="6"/>
      <c r="T392" s="6"/>
      <c r="U392" s="57"/>
      <c r="V392" s="5"/>
      <c r="W392" s="3"/>
    </row>
    <row r="393" spans="2:23" x14ac:dyDescent="0.25">
      <c r="B393" s="5"/>
      <c r="C393" s="5"/>
      <c r="D393" s="5"/>
      <c r="E393" s="6"/>
      <c r="F393" s="5"/>
      <c r="G393" s="6"/>
      <c r="H393" s="6"/>
      <c r="I393" s="6"/>
      <c r="J393" s="6"/>
      <c r="K393" s="6"/>
      <c r="L393" s="6"/>
      <c r="M393" s="6"/>
      <c r="N393" s="6"/>
      <c r="O393" s="6"/>
      <c r="P393" s="6"/>
      <c r="Q393" s="6"/>
      <c r="R393" s="6"/>
      <c r="S393" s="6"/>
      <c r="T393" s="6"/>
      <c r="U393" s="57"/>
      <c r="V393" s="5"/>
      <c r="W393" s="3"/>
    </row>
    <row r="394" spans="2:23" x14ac:dyDescent="0.25">
      <c r="B394" s="5"/>
      <c r="C394" s="5"/>
      <c r="D394" s="5"/>
      <c r="E394" s="6"/>
      <c r="F394" s="5"/>
      <c r="G394" s="6"/>
      <c r="H394" s="6"/>
      <c r="I394" s="6"/>
      <c r="J394" s="6"/>
      <c r="K394" s="6"/>
      <c r="L394" s="6"/>
      <c r="M394" s="6"/>
      <c r="N394" s="6"/>
      <c r="O394" s="6"/>
      <c r="P394" s="6"/>
      <c r="Q394" s="6"/>
      <c r="R394" s="6"/>
      <c r="S394" s="6"/>
      <c r="T394" s="6"/>
      <c r="U394" s="57"/>
      <c r="V394" s="5"/>
      <c r="W394" s="3"/>
    </row>
    <row r="395" spans="2:23" x14ac:dyDescent="0.25">
      <c r="B395" s="5"/>
      <c r="C395" s="5"/>
      <c r="D395" s="5"/>
      <c r="E395" s="6"/>
      <c r="F395" s="5"/>
      <c r="G395" s="6"/>
      <c r="H395" s="6"/>
      <c r="I395" s="6"/>
      <c r="J395" s="6"/>
      <c r="K395" s="6"/>
      <c r="L395" s="6"/>
      <c r="M395" s="6"/>
      <c r="N395" s="6"/>
      <c r="O395" s="6"/>
      <c r="P395" s="6"/>
      <c r="Q395" s="6"/>
      <c r="R395" s="6"/>
      <c r="S395" s="6"/>
      <c r="T395" s="6"/>
      <c r="U395" s="57"/>
      <c r="V395" s="5"/>
      <c r="W395" s="3"/>
    </row>
    <row r="396" spans="2:23" x14ac:dyDescent="0.25">
      <c r="B396" s="5"/>
      <c r="C396" s="5"/>
      <c r="D396" s="5"/>
      <c r="E396" s="6"/>
      <c r="F396" s="5"/>
      <c r="G396" s="6"/>
      <c r="H396" s="6"/>
      <c r="I396" s="6"/>
      <c r="J396" s="6"/>
      <c r="K396" s="6"/>
      <c r="L396" s="6"/>
      <c r="M396" s="6"/>
      <c r="N396" s="6"/>
      <c r="O396" s="6"/>
      <c r="P396" s="6"/>
      <c r="Q396" s="6"/>
      <c r="R396" s="6"/>
      <c r="S396" s="6"/>
      <c r="T396" s="6"/>
      <c r="U396" s="57"/>
      <c r="V396" s="5"/>
      <c r="W396" s="3"/>
    </row>
    <row r="397" spans="2:23" x14ac:dyDescent="0.25">
      <c r="B397" s="5"/>
      <c r="C397" s="5"/>
      <c r="D397" s="5"/>
      <c r="E397" s="6"/>
      <c r="F397" s="5"/>
      <c r="G397" s="6"/>
      <c r="H397" s="6"/>
      <c r="I397" s="6"/>
      <c r="J397" s="6"/>
      <c r="K397" s="6"/>
      <c r="L397" s="6"/>
      <c r="M397" s="6"/>
      <c r="N397" s="6"/>
      <c r="O397" s="6"/>
      <c r="P397" s="6"/>
      <c r="Q397" s="6"/>
      <c r="R397" s="6"/>
      <c r="S397" s="6"/>
      <c r="T397" s="6"/>
      <c r="U397" s="57"/>
      <c r="V397" s="5"/>
      <c r="W397" s="3"/>
    </row>
    <row r="398" spans="2:23" x14ac:dyDescent="0.25">
      <c r="B398" s="5"/>
      <c r="C398" s="5"/>
      <c r="D398" s="5"/>
      <c r="E398" s="6"/>
      <c r="F398" s="5"/>
      <c r="G398" s="6"/>
      <c r="H398" s="6"/>
      <c r="I398" s="6"/>
      <c r="J398" s="6"/>
      <c r="K398" s="6"/>
      <c r="L398" s="6"/>
      <c r="M398" s="6"/>
      <c r="N398" s="6"/>
      <c r="O398" s="6"/>
      <c r="P398" s="6"/>
      <c r="Q398" s="6"/>
      <c r="R398" s="6"/>
      <c r="S398" s="6"/>
      <c r="T398" s="6"/>
      <c r="U398" s="57"/>
      <c r="V398" s="5"/>
      <c r="W398" s="3"/>
    </row>
    <row r="399" spans="2:23" x14ac:dyDescent="0.25">
      <c r="B399" s="5"/>
      <c r="C399" s="5"/>
      <c r="D399" s="5"/>
      <c r="E399" s="6"/>
      <c r="F399" s="5"/>
      <c r="G399" s="6"/>
      <c r="H399" s="6"/>
      <c r="I399" s="6"/>
      <c r="J399" s="6"/>
      <c r="K399" s="6"/>
      <c r="L399" s="6"/>
      <c r="M399" s="6"/>
      <c r="N399" s="6"/>
      <c r="O399" s="6"/>
      <c r="P399" s="6"/>
      <c r="Q399" s="6"/>
      <c r="R399" s="6"/>
      <c r="S399" s="6"/>
      <c r="T399" s="6"/>
      <c r="U399" s="57"/>
      <c r="V399" s="5"/>
      <c r="W399" s="3"/>
    </row>
    <row r="400" spans="2:23" ht="15.75" thickBot="1" x14ac:dyDescent="0.3">
      <c r="B400" s="5"/>
      <c r="C400" s="7"/>
      <c r="D400" s="5"/>
      <c r="E400" s="6"/>
      <c r="F400" s="53"/>
      <c r="G400" s="54"/>
      <c r="H400" s="54"/>
      <c r="I400" s="54"/>
      <c r="J400" s="54"/>
      <c r="K400" s="54"/>
      <c r="L400" s="54"/>
      <c r="M400" s="54"/>
      <c r="N400" s="54"/>
      <c r="O400" s="54"/>
      <c r="P400" s="54"/>
      <c r="Q400" s="54"/>
      <c r="R400" s="54"/>
      <c r="S400" s="54"/>
      <c r="T400" s="54"/>
      <c r="U400" s="57"/>
      <c r="V400" s="5"/>
      <c r="W400" s="3"/>
    </row>
    <row r="401" spans="2:23" x14ac:dyDescent="0.25">
      <c r="B401" s="3"/>
      <c r="C401" s="3"/>
      <c r="D401" s="3"/>
      <c r="E401" s="4"/>
      <c r="F401" s="3"/>
      <c r="G401" s="3"/>
      <c r="H401" s="3"/>
      <c r="I401" s="3"/>
      <c r="J401" s="3"/>
      <c r="K401" s="3"/>
      <c r="L401" s="3"/>
      <c r="M401" s="3"/>
      <c r="N401" s="3"/>
      <c r="O401" s="3"/>
      <c r="P401" s="3"/>
      <c r="Q401" s="3"/>
      <c r="R401" s="3"/>
      <c r="S401" s="3"/>
      <c r="T401" s="3"/>
      <c r="U401" s="3"/>
      <c r="V401" s="3"/>
      <c r="W401" s="3"/>
    </row>
    <row r="402" spans="2:23" x14ac:dyDescent="0.25">
      <c r="B402" s="3"/>
      <c r="C402" s="3"/>
      <c r="D402" s="3"/>
      <c r="E402" s="4"/>
      <c r="F402" s="3"/>
      <c r="G402" s="3"/>
      <c r="H402" s="3"/>
      <c r="I402" s="3"/>
      <c r="J402" s="3"/>
      <c r="K402" s="3"/>
      <c r="L402" s="3"/>
      <c r="M402" s="3"/>
      <c r="N402" s="3"/>
      <c r="O402" s="3"/>
      <c r="P402" s="3"/>
      <c r="Q402" s="3"/>
      <c r="R402" s="3"/>
      <c r="S402" s="3"/>
      <c r="T402" s="3"/>
      <c r="U402" s="3"/>
      <c r="V402" s="3"/>
      <c r="W402" s="3"/>
    </row>
    <row r="403" spans="2:23" x14ac:dyDescent="0.25">
      <c r="B403" s="3"/>
      <c r="C403" s="3"/>
      <c r="D403" s="3"/>
      <c r="E403" s="4"/>
      <c r="F403" s="3"/>
      <c r="G403" s="3"/>
      <c r="H403" s="3"/>
      <c r="I403" s="3"/>
      <c r="J403" s="3"/>
      <c r="K403" s="3"/>
      <c r="L403" s="3"/>
      <c r="M403" s="3"/>
      <c r="N403" s="3"/>
      <c r="O403" s="3"/>
      <c r="P403" s="3"/>
      <c r="Q403" s="3"/>
      <c r="R403" s="3"/>
      <c r="S403" s="3"/>
      <c r="T403" s="3"/>
      <c r="U403" s="3"/>
      <c r="V403" s="3"/>
      <c r="W403" s="3"/>
    </row>
    <row r="404" spans="2:23" x14ac:dyDescent="0.25">
      <c r="B404" s="3"/>
      <c r="C404" s="3"/>
      <c r="D404" s="3"/>
      <c r="E404" s="4"/>
      <c r="F404" s="3"/>
      <c r="G404" s="3"/>
      <c r="H404" s="3"/>
      <c r="I404" s="3"/>
      <c r="J404" s="3"/>
      <c r="K404" s="3"/>
      <c r="L404" s="3"/>
      <c r="M404" s="3"/>
      <c r="N404" s="3"/>
      <c r="O404" s="3"/>
      <c r="P404" s="3"/>
      <c r="Q404" s="3"/>
      <c r="R404" s="3"/>
      <c r="S404" s="3"/>
      <c r="T404" s="3"/>
      <c r="U404" s="3"/>
      <c r="V404" s="3"/>
      <c r="W404" s="3"/>
    </row>
    <row r="405" spans="2:23" x14ac:dyDescent="0.25">
      <c r="B405" s="3"/>
      <c r="C405" s="3"/>
      <c r="D405" s="3"/>
      <c r="E405" s="4"/>
      <c r="F405" s="3"/>
      <c r="G405" s="3"/>
      <c r="H405" s="3"/>
      <c r="I405" s="3"/>
      <c r="J405" s="3"/>
      <c r="K405" s="3"/>
      <c r="L405" s="3"/>
      <c r="M405" s="3"/>
      <c r="N405" s="3"/>
      <c r="O405" s="3"/>
      <c r="P405" s="3"/>
      <c r="Q405" s="3"/>
      <c r="R405" s="3"/>
      <c r="S405" s="3"/>
      <c r="T405" s="3"/>
      <c r="U405" s="3"/>
      <c r="V405" s="3"/>
      <c r="W405" s="3"/>
    </row>
    <row r="406" spans="2:23" x14ac:dyDescent="0.25">
      <c r="B406" s="3"/>
      <c r="C406" s="3"/>
      <c r="D406" s="3"/>
      <c r="E406" s="4"/>
      <c r="F406" s="3"/>
      <c r="G406" s="3"/>
      <c r="H406" s="3"/>
      <c r="I406" s="3"/>
      <c r="J406" s="3"/>
      <c r="K406" s="3"/>
      <c r="L406" s="3"/>
      <c r="M406" s="3"/>
      <c r="N406" s="3"/>
      <c r="O406" s="3"/>
      <c r="P406" s="3"/>
      <c r="Q406" s="3"/>
      <c r="R406" s="3"/>
      <c r="S406" s="3"/>
      <c r="T406" s="3"/>
      <c r="U406" s="3"/>
      <c r="V406" s="3"/>
      <c r="W406" s="3"/>
    </row>
    <row r="407" spans="2:23" x14ac:dyDescent="0.25">
      <c r="B407" s="3"/>
      <c r="C407" s="3"/>
      <c r="D407" s="3"/>
      <c r="E407" s="4"/>
      <c r="F407" s="3"/>
      <c r="G407" s="3"/>
      <c r="H407" s="3"/>
      <c r="I407" s="3"/>
      <c r="J407" s="3"/>
      <c r="K407" s="3"/>
      <c r="L407" s="3"/>
      <c r="M407" s="3"/>
      <c r="N407" s="3"/>
      <c r="O407" s="3"/>
      <c r="P407" s="3"/>
      <c r="Q407" s="3"/>
      <c r="R407" s="3"/>
      <c r="S407" s="3"/>
      <c r="T407" s="3"/>
      <c r="U407" s="3"/>
      <c r="V407" s="3"/>
      <c r="W407" s="3"/>
    </row>
    <row r="408" spans="2:23" x14ac:dyDescent="0.25">
      <c r="B408" s="3"/>
      <c r="C408" s="3"/>
      <c r="D408" s="3"/>
      <c r="E408" s="4"/>
      <c r="F408" s="3"/>
      <c r="G408" s="3"/>
      <c r="H408" s="3"/>
      <c r="I408" s="3"/>
      <c r="J408" s="3"/>
      <c r="K408" s="3"/>
      <c r="L408" s="3"/>
      <c r="M408" s="3"/>
      <c r="N408" s="3"/>
      <c r="O408" s="3"/>
      <c r="P408" s="3"/>
      <c r="Q408" s="3"/>
      <c r="R408" s="3"/>
      <c r="S408" s="3"/>
      <c r="T408" s="3"/>
      <c r="U408" s="3"/>
      <c r="V408" s="3"/>
      <c r="W408" s="3"/>
    </row>
    <row r="409" spans="2:23" x14ac:dyDescent="0.25">
      <c r="B409" s="3"/>
      <c r="C409" s="3"/>
      <c r="D409" s="3"/>
      <c r="E409" s="4"/>
      <c r="F409" s="3"/>
      <c r="G409" s="3"/>
      <c r="H409" s="3"/>
      <c r="I409" s="3"/>
      <c r="J409" s="3"/>
      <c r="K409" s="3"/>
      <c r="L409" s="3"/>
      <c r="M409" s="3"/>
      <c r="N409" s="3"/>
      <c r="O409" s="3"/>
      <c r="P409" s="3"/>
      <c r="Q409" s="3"/>
      <c r="R409" s="3"/>
      <c r="S409" s="3"/>
      <c r="T409" s="3"/>
      <c r="U409" s="3"/>
      <c r="V409" s="3"/>
      <c r="W409" s="3"/>
    </row>
    <row r="410" spans="2:23" x14ac:dyDescent="0.25">
      <c r="E410" s="2"/>
    </row>
    <row r="411" spans="2:23" x14ac:dyDescent="0.25">
      <c r="E411" s="2"/>
    </row>
    <row r="412" spans="2:23" x14ac:dyDescent="0.25">
      <c r="E412" s="2"/>
    </row>
    <row r="413" spans="2:23" x14ac:dyDescent="0.25">
      <c r="E413" s="2"/>
    </row>
    <row r="414" spans="2:23" x14ac:dyDescent="0.25">
      <c r="E414" s="2"/>
    </row>
    <row r="415" spans="2:23" x14ac:dyDescent="0.25">
      <c r="E415" s="2"/>
    </row>
    <row r="416" spans="2:23" x14ac:dyDescent="0.25">
      <c r="E416" s="2"/>
    </row>
    <row r="417" spans="2:5" x14ac:dyDescent="0.25">
      <c r="E417" s="2"/>
    </row>
    <row r="418" spans="2:5" x14ac:dyDescent="0.25">
      <c r="B418" s="1" t="s">
        <v>12</v>
      </c>
      <c r="E418" s="2"/>
    </row>
    <row r="419" spans="2:5" x14ac:dyDescent="0.25">
      <c r="B419" s="1" t="s">
        <v>10</v>
      </c>
      <c r="E419" s="2"/>
    </row>
    <row r="420" spans="2:5" x14ac:dyDescent="0.25">
      <c r="B420" s="1" t="s">
        <v>9</v>
      </c>
      <c r="E420" s="2"/>
    </row>
    <row r="422" spans="2:5" x14ac:dyDescent="0.25">
      <c r="B422" s="1" t="s">
        <v>2</v>
      </c>
    </row>
    <row r="424" spans="2:5" x14ac:dyDescent="0.25">
      <c r="B424" s="1" t="s">
        <v>1</v>
      </c>
    </row>
    <row r="425" spans="2:5" x14ac:dyDescent="0.25">
      <c r="B425" s="1" t="s">
        <v>0</v>
      </c>
    </row>
  </sheetData>
  <mergeCells count="5">
    <mergeCell ref="D5:V5"/>
    <mergeCell ref="D6:V6"/>
    <mergeCell ref="F10:J10"/>
    <mergeCell ref="K10:O10"/>
    <mergeCell ref="P10:T10"/>
  </mergeCells>
  <dataValidations count="7">
    <dataValidation type="list" allowBlank="1" showInputMessage="1" showErrorMessage="1" sqref="F8:R8" xr:uid="{00000000-0002-0000-0100-000001000000}">
      <formula1>$B$423:$B$425</formula1>
    </dataValidation>
    <dataValidation type="list" allowBlank="1" showInputMessage="1" showErrorMessage="1" sqref="F46:F400" xr:uid="{00000000-0002-0000-0100-000002000000}">
      <formula1>$F$12:$F$15</formula1>
    </dataValidation>
    <dataValidation type="list" allowBlank="1" showInputMessage="1" showErrorMessage="1" sqref="U12" xr:uid="{DF9CD2F1-3189-46E1-AB2D-69D5841B5C8D}">
      <formula1>"Devis1,Devis2,Devis3"</formula1>
    </dataValidation>
    <dataValidation type="list" allowBlank="1" showInputMessage="1" showErrorMessage="1" sqref="B12:B400" xr:uid="{00000000-0002-0000-0100-000000000000}">
      <formula1>$B$417:$B$420</formula1>
    </dataValidation>
    <dataValidation type="list" allowBlank="1" showInputMessage="1" showErrorMessage="1" sqref="F11:F45" xr:uid="{161EF69E-1E0F-4DC4-BD90-D473A408D0FD}">
      <formula1>"devis joint au formulaire de dépôt DA,devis issu d'un autre projet portant sur un équipement similaire,montant d'un prix catalogue,consultation interne"</formula1>
    </dataValidation>
    <dataValidation type="list" allowBlank="1" showInputMessage="1" showErrorMessage="1" sqref="K12:K38" xr:uid="{517C3EA9-1012-4902-8792-381F381FA082}">
      <formula1>"devis joint au formulaire de dépôt DA, devis issu d'un autre projet portant sur un équipement similaire,montant d'un prix catalogue,consultation internet"</formula1>
    </dataValidation>
    <dataValidation type="list" allowBlank="1" showInputMessage="1" showErrorMessage="1" sqref="P12:P32" xr:uid="{0EE48DE1-DABA-43B0-B6D5-95667AB98F3C}">
      <formula1>"devis joint au formulaire de dépôt DA,devis issu d'un autre projet portant sur un équipement similaire, montant d'un prix catalogue,consultation internet"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86B2-2AED-4CE0-BF03-D6989CC3A2B2}">
  <dimension ref="A1:F49"/>
  <sheetViews>
    <sheetView workbookViewId="0">
      <selection activeCell="H7" sqref="H7"/>
    </sheetView>
  </sheetViews>
  <sheetFormatPr baseColWidth="10" defaultColWidth="11.42578125" defaultRowHeight="12.75" x14ac:dyDescent="0.2"/>
  <cols>
    <col min="1" max="1" width="11.42578125" style="81"/>
    <col min="2" max="2" width="34.140625" style="81" customWidth="1"/>
    <col min="3" max="3" width="17.42578125" style="81" customWidth="1"/>
    <col min="4" max="5" width="11.42578125" style="81"/>
    <col min="6" max="6" width="17.7109375" style="81" customWidth="1"/>
    <col min="7" max="16384" width="11.42578125" style="81"/>
  </cols>
  <sheetData>
    <row r="1" spans="1:6" x14ac:dyDescent="0.2">
      <c r="A1" s="138" t="s">
        <v>96</v>
      </c>
      <c r="B1" s="138"/>
      <c r="C1" s="138"/>
      <c r="D1" s="138"/>
      <c r="E1" s="138"/>
    </row>
    <row r="2" spans="1:6" x14ac:dyDescent="0.2">
      <c r="A2" s="138" t="s">
        <v>97</v>
      </c>
      <c r="B2" s="138"/>
      <c r="C2" s="138"/>
      <c r="D2" s="138"/>
      <c r="E2" s="138"/>
    </row>
    <row r="3" spans="1:6" x14ac:dyDescent="0.2">
      <c r="A3" s="82"/>
    </row>
    <row r="6" spans="1:6" ht="15.75" x14ac:dyDescent="0.25">
      <c r="A6" s="139" t="s">
        <v>98</v>
      </c>
      <c r="B6" s="139"/>
      <c r="C6" s="139"/>
      <c r="D6" s="139"/>
      <c r="E6" s="139"/>
      <c r="F6" s="139"/>
    </row>
    <row r="7" spans="1:6" ht="38.25" x14ac:dyDescent="0.2">
      <c r="A7" s="83" t="s">
        <v>99</v>
      </c>
      <c r="B7" s="84" t="s">
        <v>100</v>
      </c>
      <c r="C7" s="84" t="s">
        <v>101</v>
      </c>
      <c r="D7" s="84" t="s">
        <v>102</v>
      </c>
      <c r="E7" s="84" t="s">
        <v>103</v>
      </c>
      <c r="F7" s="83" t="s">
        <v>104</v>
      </c>
    </row>
    <row r="8" spans="1:6" x14ac:dyDescent="0.2">
      <c r="A8" s="85"/>
      <c r="B8" s="85"/>
      <c r="C8" s="85"/>
      <c r="D8" s="85"/>
      <c r="E8" s="85"/>
      <c r="F8" s="85"/>
    </row>
    <row r="9" spans="1:6" x14ac:dyDescent="0.2">
      <c r="A9" s="86"/>
      <c r="B9" s="87"/>
      <c r="C9" s="87"/>
      <c r="D9" s="85"/>
      <c r="E9" s="85"/>
      <c r="F9" s="85"/>
    </row>
    <row r="10" spans="1:6" x14ac:dyDescent="0.2">
      <c r="A10" s="86"/>
      <c r="B10" s="87"/>
      <c r="C10" s="87"/>
      <c r="D10" s="85"/>
      <c r="E10" s="85"/>
      <c r="F10" s="85"/>
    </row>
    <row r="11" spans="1:6" x14ac:dyDescent="0.2">
      <c r="A11" s="86"/>
      <c r="B11" s="87"/>
      <c r="C11" s="87"/>
      <c r="D11" s="85"/>
      <c r="E11" s="85"/>
      <c r="F11" s="85"/>
    </row>
    <row r="12" spans="1:6" x14ac:dyDescent="0.2">
      <c r="A12" s="86"/>
      <c r="B12" s="87"/>
      <c r="C12" s="87"/>
      <c r="D12" s="85"/>
      <c r="E12" s="85"/>
      <c r="F12" s="85"/>
    </row>
    <row r="13" spans="1:6" x14ac:dyDescent="0.2">
      <c r="A13" s="86"/>
      <c r="B13" s="87"/>
      <c r="C13" s="87"/>
      <c r="D13" s="85"/>
      <c r="E13" s="85"/>
      <c r="F13" s="85"/>
    </row>
    <row r="14" spans="1:6" x14ac:dyDescent="0.2">
      <c r="A14" s="86"/>
      <c r="B14" s="87"/>
      <c r="C14" s="87"/>
      <c r="D14" s="85"/>
      <c r="E14" s="85"/>
      <c r="F14" s="85"/>
    </row>
    <row r="15" spans="1:6" x14ac:dyDescent="0.2">
      <c r="A15" s="86"/>
      <c r="B15" s="87"/>
      <c r="C15" s="87"/>
      <c r="D15" s="85"/>
      <c r="E15" s="85"/>
      <c r="F15" s="85"/>
    </row>
    <row r="16" spans="1:6" x14ac:dyDescent="0.2">
      <c r="A16" s="86"/>
      <c r="B16" s="87"/>
      <c r="C16" s="87"/>
      <c r="D16" s="85"/>
      <c r="E16" s="85"/>
      <c r="F16" s="85"/>
    </row>
    <row r="17" spans="1:6" x14ac:dyDescent="0.2">
      <c r="A17" s="86"/>
      <c r="B17" s="87"/>
      <c r="C17" s="87"/>
      <c r="D17" s="85"/>
      <c r="E17" s="85"/>
      <c r="F17" s="85"/>
    </row>
    <row r="18" spans="1:6" x14ac:dyDescent="0.2">
      <c r="A18" s="86"/>
      <c r="B18" s="87"/>
      <c r="C18" s="87"/>
      <c r="D18" s="85"/>
      <c r="E18" s="85"/>
      <c r="F18" s="85"/>
    </row>
    <row r="19" spans="1:6" x14ac:dyDescent="0.2">
      <c r="A19" s="86"/>
      <c r="B19" s="87"/>
      <c r="C19" s="87"/>
      <c r="D19" s="85"/>
      <c r="E19" s="85"/>
      <c r="F19" s="85"/>
    </row>
    <row r="20" spans="1:6" x14ac:dyDescent="0.2">
      <c r="A20" s="86"/>
      <c r="B20" s="87"/>
      <c r="C20" s="87"/>
      <c r="D20" s="85"/>
      <c r="E20" s="85"/>
      <c r="F20" s="85"/>
    </row>
    <row r="21" spans="1:6" x14ac:dyDescent="0.2">
      <c r="A21" s="86"/>
      <c r="B21" s="87"/>
      <c r="C21" s="87"/>
      <c r="D21" s="85"/>
      <c r="E21" s="85"/>
      <c r="F21" s="85"/>
    </row>
    <row r="22" spans="1:6" x14ac:dyDescent="0.2">
      <c r="A22" s="86"/>
      <c r="B22" s="87"/>
      <c r="C22" s="87"/>
      <c r="D22" s="85"/>
      <c r="E22" s="85"/>
      <c r="F22" s="85"/>
    </row>
    <row r="23" spans="1:6" x14ac:dyDescent="0.2">
      <c r="D23" s="87" t="s">
        <v>105</v>
      </c>
      <c r="E23" s="88">
        <f>SUM(E5:E22)</f>
        <v>0</v>
      </c>
      <c r="F23" s="88">
        <f>SUM(F5:F22)</f>
        <v>0</v>
      </c>
    </row>
    <row r="24" spans="1:6" x14ac:dyDescent="0.2">
      <c r="D24" s="89"/>
    </row>
    <row r="25" spans="1:6" x14ac:dyDescent="0.2">
      <c r="D25" s="89"/>
    </row>
    <row r="26" spans="1:6" x14ac:dyDescent="0.2">
      <c r="A26" s="82" t="s">
        <v>106</v>
      </c>
    </row>
    <row r="27" spans="1:6" x14ac:dyDescent="0.2">
      <c r="A27" s="90" t="s">
        <v>107</v>
      </c>
      <c r="B27" s="91" t="s">
        <v>108</v>
      </c>
      <c r="C27" s="91" t="s">
        <v>109</v>
      </c>
      <c r="D27" s="92" t="s">
        <v>110</v>
      </c>
      <c r="E27" s="92">
        <v>690</v>
      </c>
    </row>
    <row r="28" spans="1:6" x14ac:dyDescent="0.2">
      <c r="D28" s="89"/>
    </row>
    <row r="29" spans="1:6" x14ac:dyDescent="0.2">
      <c r="D29" s="89"/>
    </row>
    <row r="30" spans="1:6" x14ac:dyDescent="0.2">
      <c r="D30" s="89"/>
    </row>
    <row r="31" spans="1:6" x14ac:dyDescent="0.2">
      <c r="D31" s="89"/>
    </row>
    <row r="32" spans="1:6" ht="15.75" x14ac:dyDescent="0.25">
      <c r="A32" s="140" t="s">
        <v>111</v>
      </c>
      <c r="B32" s="140"/>
      <c r="C32" s="140"/>
      <c r="D32" s="140"/>
      <c r="E32" s="140"/>
    </row>
    <row r="33" spans="1:5" ht="25.5" x14ac:dyDescent="0.2">
      <c r="A33" s="83" t="s">
        <v>99</v>
      </c>
      <c r="B33" s="84" t="s">
        <v>100</v>
      </c>
      <c r="C33" s="84" t="s">
        <v>101</v>
      </c>
      <c r="D33" s="84" t="s">
        <v>102</v>
      </c>
      <c r="E33" s="84" t="s">
        <v>103</v>
      </c>
    </row>
    <row r="34" spans="1:5" x14ac:dyDescent="0.2">
      <c r="A34" s="86"/>
      <c r="B34" s="87"/>
      <c r="C34" s="87"/>
      <c r="D34" s="93"/>
      <c r="E34" s="85"/>
    </row>
    <row r="35" spans="1:5" x14ac:dyDescent="0.2">
      <c r="A35" s="86"/>
      <c r="B35" s="94"/>
      <c r="C35" s="87"/>
      <c r="D35" s="93"/>
      <c r="E35" s="85"/>
    </row>
    <row r="36" spans="1:5" x14ac:dyDescent="0.2">
      <c r="A36" s="86"/>
      <c r="B36" s="87"/>
      <c r="C36" s="87"/>
      <c r="D36" s="93"/>
      <c r="E36" s="85"/>
    </row>
    <row r="37" spans="1:5" x14ac:dyDescent="0.2">
      <c r="A37" s="86"/>
      <c r="B37" s="87"/>
      <c r="C37" s="87"/>
      <c r="D37" s="93"/>
      <c r="E37" s="85"/>
    </row>
    <row r="38" spans="1:5" x14ac:dyDescent="0.2">
      <c r="A38" s="86"/>
      <c r="B38" s="87"/>
      <c r="C38" s="87"/>
      <c r="D38" s="93"/>
      <c r="E38" s="85"/>
    </row>
    <row r="39" spans="1:5" x14ac:dyDescent="0.2">
      <c r="A39" s="86"/>
      <c r="B39" s="87"/>
      <c r="C39" s="87"/>
      <c r="D39" s="93"/>
      <c r="E39" s="85"/>
    </row>
    <row r="40" spans="1:5" x14ac:dyDescent="0.2">
      <c r="A40" s="86"/>
      <c r="B40" s="87"/>
      <c r="C40" s="87"/>
      <c r="D40" s="93"/>
      <c r="E40" s="85"/>
    </row>
    <row r="41" spans="1:5" x14ac:dyDescent="0.2">
      <c r="A41" s="86"/>
      <c r="B41" s="87"/>
      <c r="C41" s="87"/>
      <c r="D41" s="93"/>
      <c r="E41" s="85"/>
    </row>
    <row r="42" spans="1:5" x14ac:dyDescent="0.2">
      <c r="A42" s="86"/>
      <c r="B42" s="87"/>
      <c r="C42" s="87"/>
      <c r="D42" s="93"/>
      <c r="E42" s="85"/>
    </row>
    <row r="43" spans="1:5" x14ac:dyDescent="0.2">
      <c r="A43" s="86"/>
      <c r="B43" s="87"/>
      <c r="C43" s="87"/>
      <c r="D43" s="93"/>
      <c r="E43" s="85"/>
    </row>
    <row r="44" spans="1:5" x14ac:dyDescent="0.2">
      <c r="A44" s="86"/>
      <c r="B44" s="87"/>
      <c r="C44" s="87"/>
      <c r="D44" s="93"/>
      <c r="E44" s="85"/>
    </row>
    <row r="45" spans="1:5" x14ac:dyDescent="0.2">
      <c r="A45" s="86"/>
      <c r="B45" s="87"/>
      <c r="C45" s="87"/>
      <c r="D45" s="93"/>
      <c r="E45" s="85"/>
    </row>
    <row r="46" spans="1:5" x14ac:dyDescent="0.2">
      <c r="A46" s="86"/>
      <c r="B46" s="87"/>
      <c r="C46" s="87"/>
      <c r="D46" s="93"/>
      <c r="E46" s="85"/>
    </row>
    <row r="47" spans="1:5" x14ac:dyDescent="0.2">
      <c r="A47" s="86"/>
      <c r="B47" s="87"/>
      <c r="C47" s="87"/>
      <c r="D47" s="93"/>
      <c r="E47" s="85"/>
    </row>
    <row r="48" spans="1:5" x14ac:dyDescent="0.2">
      <c r="A48" s="86"/>
      <c r="B48" s="87"/>
      <c r="C48" s="87"/>
      <c r="D48" s="93"/>
      <c r="E48" s="85"/>
    </row>
    <row r="49" spans="4:5" x14ac:dyDescent="0.2">
      <c r="D49" s="87" t="s">
        <v>105</v>
      </c>
      <c r="E49" s="88">
        <f>SUM(E34:E48)</f>
        <v>0</v>
      </c>
    </row>
  </sheetData>
  <mergeCells count="4">
    <mergeCell ref="A1:E1"/>
    <mergeCell ref="A2:E2"/>
    <mergeCell ref="A6:F6"/>
    <mergeCell ref="A32:E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A06BA-2EA2-4FFC-94F3-84E53175C15E}">
  <dimension ref="A1:J76"/>
  <sheetViews>
    <sheetView workbookViewId="0">
      <selection activeCell="I81" sqref="I81"/>
    </sheetView>
  </sheetViews>
  <sheetFormatPr baseColWidth="10" defaultColWidth="11.42578125" defaultRowHeight="12.75" x14ac:dyDescent="0.2"/>
  <cols>
    <col min="1" max="1" width="22.42578125" style="81" customWidth="1"/>
    <col min="2" max="2" width="22.85546875" style="81" customWidth="1"/>
    <col min="3" max="5" width="11.42578125" style="81"/>
    <col min="6" max="6" width="13.85546875" style="81" customWidth="1"/>
    <col min="7" max="7" width="3.85546875" style="81" customWidth="1"/>
    <col min="8" max="8" width="3" style="81" customWidth="1"/>
    <col min="9" max="9" width="22.140625" style="81" customWidth="1"/>
    <col min="10" max="16384" width="11.42578125" style="81"/>
  </cols>
  <sheetData>
    <row r="1" spans="1:9" ht="26.25" customHeight="1" x14ac:dyDescent="0.2">
      <c r="A1" s="142" t="s">
        <v>165</v>
      </c>
      <c r="B1" s="142"/>
      <c r="C1" s="142"/>
      <c r="D1" s="142"/>
      <c r="E1" s="142"/>
      <c r="F1" s="142"/>
      <c r="G1" s="142"/>
      <c r="H1" s="142"/>
      <c r="I1" s="142"/>
    </row>
    <row r="2" spans="1:9" ht="223.5" customHeight="1" x14ac:dyDescent="0.2">
      <c r="A2" s="143" t="s">
        <v>166</v>
      </c>
      <c r="B2" s="143"/>
      <c r="C2" s="143"/>
      <c r="D2" s="143"/>
      <c r="E2" s="143"/>
      <c r="F2" s="143"/>
      <c r="G2" s="143"/>
      <c r="H2" s="143"/>
      <c r="I2" s="143"/>
    </row>
    <row r="3" spans="1:9" ht="15" x14ac:dyDescent="0.2">
      <c r="A3" s="103" t="s">
        <v>167</v>
      </c>
      <c r="C3" s="144"/>
      <c r="D3" s="144"/>
      <c r="E3" s="144"/>
      <c r="F3" s="144"/>
      <c r="G3" s="144"/>
      <c r="H3" s="144"/>
    </row>
    <row r="4" spans="1:9" ht="15" x14ac:dyDescent="0.2">
      <c r="A4" s="103"/>
    </row>
    <row r="5" spans="1:9" ht="15" x14ac:dyDescent="0.2">
      <c r="A5" s="103" t="s">
        <v>168</v>
      </c>
      <c r="C5" s="144"/>
      <c r="D5" s="144"/>
      <c r="E5" s="144"/>
      <c r="F5" s="144"/>
      <c r="G5" s="144"/>
      <c r="H5" s="144"/>
    </row>
    <row r="6" spans="1:9" ht="15" x14ac:dyDescent="0.2">
      <c r="A6" s="103"/>
      <c r="C6" s="141"/>
      <c r="D6" s="141"/>
      <c r="E6" s="141"/>
      <c r="F6" s="141"/>
      <c r="G6" s="141"/>
      <c r="H6" s="141"/>
    </row>
    <row r="7" spans="1:9" ht="15" x14ac:dyDescent="0.2">
      <c r="A7" s="103" t="s">
        <v>169</v>
      </c>
      <c r="C7" s="141"/>
      <c r="D7" s="141"/>
      <c r="E7" s="141"/>
      <c r="F7" s="141"/>
      <c r="G7" s="141"/>
      <c r="H7" s="141"/>
    </row>
    <row r="8" spans="1:9" ht="15" x14ac:dyDescent="0.2">
      <c r="A8" s="103"/>
    </row>
    <row r="9" spans="1:9" ht="15" x14ac:dyDescent="0.2">
      <c r="A9" s="103" t="s">
        <v>170</v>
      </c>
      <c r="C9" s="141"/>
      <c r="D9" s="141"/>
      <c r="E9" s="141"/>
      <c r="F9" s="141"/>
      <c r="G9" s="141"/>
      <c r="H9" s="141"/>
    </row>
    <row r="11" spans="1:9" x14ac:dyDescent="0.2">
      <c r="A11" s="145" t="s">
        <v>171</v>
      </c>
      <c r="B11" s="145"/>
      <c r="C11" s="145"/>
      <c r="D11" s="145"/>
      <c r="E11" s="145"/>
      <c r="F11" s="145"/>
      <c r="G11" s="145"/>
      <c r="H11" s="145"/>
      <c r="I11" s="145"/>
    </row>
    <row r="12" spans="1:9" ht="30" customHeight="1" x14ac:dyDescent="0.2">
      <c r="A12" s="146" t="s">
        <v>172</v>
      </c>
      <c r="B12" s="146"/>
      <c r="C12" s="146"/>
      <c r="D12" s="146"/>
      <c r="E12" s="146"/>
      <c r="F12" s="146"/>
      <c r="G12" s="146"/>
      <c r="H12" s="146"/>
      <c r="I12" s="146"/>
    </row>
    <row r="13" spans="1:9" ht="69.75" customHeight="1" x14ac:dyDescent="0.2">
      <c r="A13" s="147" t="s">
        <v>173</v>
      </c>
      <c r="B13" s="147"/>
      <c r="C13" s="147"/>
      <c r="D13" s="147"/>
      <c r="E13" s="147"/>
      <c r="F13" s="147"/>
      <c r="G13" s="147"/>
      <c r="H13" s="147"/>
      <c r="I13" s="147"/>
    </row>
    <row r="14" spans="1:9" x14ac:dyDescent="0.2">
      <c r="B14" s="104"/>
    </row>
    <row r="15" spans="1:9" ht="16.5" thickBot="1" x14ac:dyDescent="0.25">
      <c r="A15" s="148" t="s">
        <v>174</v>
      </c>
      <c r="B15" s="148"/>
      <c r="C15" s="148"/>
      <c r="D15" s="148"/>
      <c r="E15" s="148"/>
      <c r="F15" s="148"/>
      <c r="G15" s="148"/>
      <c r="H15" s="148"/>
      <c r="I15" s="148"/>
    </row>
    <row r="16" spans="1:9" ht="15.75" x14ac:dyDescent="0.2">
      <c r="A16" s="105"/>
      <c r="B16" s="157" t="s">
        <v>175</v>
      </c>
      <c r="C16" s="159" t="s">
        <v>176</v>
      </c>
      <c r="D16" s="160"/>
      <c r="E16" s="159" t="s">
        <v>177</v>
      </c>
      <c r="F16" s="160"/>
      <c r="G16" s="159" t="s">
        <v>178</v>
      </c>
      <c r="H16" s="161"/>
      <c r="I16" s="160"/>
    </row>
    <row r="17" spans="1:9" ht="16.5" thickBot="1" x14ac:dyDescent="0.25">
      <c r="A17" s="105" t="s">
        <v>179</v>
      </c>
      <c r="B17" s="158"/>
      <c r="C17" s="149" t="s">
        <v>180</v>
      </c>
      <c r="D17" s="150"/>
      <c r="E17" s="149" t="s">
        <v>181</v>
      </c>
      <c r="F17" s="150"/>
      <c r="G17" s="149" t="s">
        <v>181</v>
      </c>
      <c r="H17" s="151"/>
      <c r="I17" s="150"/>
    </row>
    <row r="18" spans="1:9" ht="15.75" thickBot="1" x14ac:dyDescent="0.25">
      <c r="A18" s="106" t="s">
        <v>182</v>
      </c>
      <c r="B18" s="152"/>
      <c r="C18" s="154"/>
      <c r="D18" s="155"/>
      <c r="E18" s="154"/>
      <c r="F18" s="155"/>
      <c r="G18" s="154"/>
      <c r="H18" s="156"/>
      <c r="I18" s="155"/>
    </row>
    <row r="19" spans="1:9" ht="15.75" thickBot="1" x14ac:dyDescent="0.25">
      <c r="A19" s="107" t="s">
        <v>183</v>
      </c>
      <c r="B19" s="153"/>
      <c r="C19" s="154"/>
      <c r="D19" s="155"/>
      <c r="E19" s="154"/>
      <c r="F19" s="155"/>
      <c r="G19" s="154"/>
      <c r="H19" s="156"/>
      <c r="I19" s="155"/>
    </row>
    <row r="20" spans="1:9" ht="15" x14ac:dyDescent="0.2">
      <c r="A20" s="108"/>
      <c r="B20" s="108"/>
      <c r="C20" s="108"/>
      <c r="D20" s="108"/>
      <c r="E20" s="108"/>
      <c r="F20" s="108"/>
      <c r="G20" s="108"/>
      <c r="H20" s="108"/>
      <c r="I20" s="108"/>
    </row>
    <row r="21" spans="1:9" ht="14.25" x14ac:dyDescent="0.2">
      <c r="A21" s="162" t="s">
        <v>184</v>
      </c>
      <c r="B21" s="162"/>
      <c r="C21" s="162"/>
      <c r="D21" s="162"/>
      <c r="E21" s="162"/>
      <c r="F21" s="162"/>
      <c r="G21" s="162"/>
      <c r="H21" s="162"/>
      <c r="I21" s="162"/>
    </row>
    <row r="22" spans="1:9" ht="15" x14ac:dyDescent="0.2">
      <c r="A22" s="163" t="s">
        <v>185</v>
      </c>
      <c r="B22" s="163"/>
      <c r="C22" s="163"/>
      <c r="D22" s="163"/>
      <c r="E22" s="163"/>
      <c r="F22" s="163"/>
      <c r="G22" s="163"/>
      <c r="H22" s="163"/>
      <c r="I22" s="163"/>
    </row>
    <row r="23" spans="1:9" ht="15" customHeight="1" x14ac:dyDescent="0.2">
      <c r="A23" s="163" t="s">
        <v>186</v>
      </c>
      <c r="B23" s="163"/>
      <c r="C23" s="163"/>
      <c r="D23" s="163"/>
      <c r="E23" s="163"/>
      <c r="F23" s="163"/>
      <c r="G23" s="163"/>
      <c r="H23" s="163"/>
      <c r="I23" s="163"/>
    </row>
    <row r="24" spans="1:9" ht="15.75" thickBot="1" x14ac:dyDescent="0.25">
      <c r="A24" s="164" t="s">
        <v>187</v>
      </c>
      <c r="B24" s="164"/>
      <c r="C24" s="164"/>
      <c r="D24" s="164"/>
      <c r="E24" s="164"/>
      <c r="F24" s="164"/>
      <c r="G24" s="164"/>
      <c r="H24" s="164"/>
      <c r="I24" s="164"/>
    </row>
    <row r="25" spans="1:9" ht="27" x14ac:dyDescent="0.2">
      <c r="A25" s="165"/>
      <c r="B25" s="167" t="s">
        <v>175</v>
      </c>
      <c r="C25" s="109" t="s">
        <v>188</v>
      </c>
      <c r="D25" s="169" t="s">
        <v>176</v>
      </c>
      <c r="E25" s="170"/>
      <c r="F25" s="169" t="s">
        <v>177</v>
      </c>
      <c r="G25" s="171"/>
      <c r="H25" s="170"/>
      <c r="I25" s="110" t="s">
        <v>178</v>
      </c>
    </row>
    <row r="26" spans="1:9" ht="15.75" thickBot="1" x14ac:dyDescent="0.25">
      <c r="A26" s="166"/>
      <c r="B26" s="168"/>
      <c r="C26" s="110" t="s">
        <v>189</v>
      </c>
      <c r="D26" s="172" t="s">
        <v>180</v>
      </c>
      <c r="E26" s="173"/>
      <c r="F26" s="172" t="s">
        <v>181</v>
      </c>
      <c r="G26" s="174"/>
      <c r="H26" s="173"/>
      <c r="I26" s="110" t="s">
        <v>181</v>
      </c>
    </row>
    <row r="27" spans="1:9" ht="21" customHeight="1" thickBot="1" x14ac:dyDescent="0.25">
      <c r="A27" s="111" t="s">
        <v>190</v>
      </c>
      <c r="B27" s="177"/>
      <c r="C27" s="106"/>
      <c r="D27" s="176"/>
      <c r="E27" s="176"/>
      <c r="F27" s="176"/>
      <c r="G27" s="176"/>
      <c r="H27" s="176"/>
      <c r="I27" s="112"/>
    </row>
    <row r="28" spans="1:9" ht="21" customHeight="1" thickBot="1" x14ac:dyDescent="0.25">
      <c r="A28" s="113" t="s">
        <v>191</v>
      </c>
      <c r="B28" s="177"/>
      <c r="C28" s="106"/>
      <c r="D28" s="176"/>
      <c r="E28" s="176"/>
      <c r="F28" s="176"/>
      <c r="G28" s="176"/>
      <c r="H28" s="176"/>
      <c r="I28" s="112"/>
    </row>
    <row r="29" spans="1:9" ht="21" customHeight="1" thickBot="1" x14ac:dyDescent="0.25">
      <c r="A29" s="111" t="s">
        <v>190</v>
      </c>
      <c r="B29" s="177"/>
      <c r="C29" s="106"/>
      <c r="D29" s="176"/>
      <c r="E29" s="176"/>
      <c r="F29" s="176"/>
      <c r="G29" s="176"/>
      <c r="H29" s="176"/>
      <c r="I29" s="112"/>
    </row>
    <row r="30" spans="1:9" ht="21" customHeight="1" thickBot="1" x14ac:dyDescent="0.25">
      <c r="A30" s="113" t="s">
        <v>192</v>
      </c>
      <c r="B30" s="177"/>
      <c r="C30" s="106"/>
      <c r="D30" s="176"/>
      <c r="E30" s="176"/>
      <c r="F30" s="176"/>
      <c r="G30" s="176"/>
      <c r="H30" s="176"/>
      <c r="I30" s="112"/>
    </row>
    <row r="31" spans="1:9" ht="21" customHeight="1" thickBot="1" x14ac:dyDescent="0.25">
      <c r="A31" s="111" t="s">
        <v>190</v>
      </c>
      <c r="B31" s="177"/>
      <c r="C31" s="106"/>
      <c r="D31" s="176"/>
      <c r="E31" s="176"/>
      <c r="F31" s="176"/>
      <c r="G31" s="176"/>
      <c r="H31" s="176"/>
      <c r="I31" s="112"/>
    </row>
    <row r="32" spans="1:9" ht="21" customHeight="1" thickBot="1" x14ac:dyDescent="0.25">
      <c r="A32" s="113" t="s">
        <v>193</v>
      </c>
      <c r="B32" s="177"/>
      <c r="C32" s="106"/>
      <c r="D32" s="176"/>
      <c r="E32" s="176"/>
      <c r="F32" s="176"/>
      <c r="G32" s="176"/>
      <c r="H32" s="176"/>
      <c r="I32" s="112"/>
    </row>
    <row r="33" spans="1:9" ht="15.75" thickBot="1" x14ac:dyDescent="0.25">
      <c r="A33" s="175" t="s">
        <v>194</v>
      </c>
      <c r="B33" s="175"/>
      <c r="C33" s="175"/>
      <c r="D33" s="176">
        <f>SUM(D27+D29+D31)</f>
        <v>0</v>
      </c>
      <c r="E33" s="176"/>
      <c r="F33" s="176">
        <f>SUM(F27+F29+F31)</f>
        <v>0</v>
      </c>
      <c r="G33" s="176"/>
      <c r="H33" s="176"/>
      <c r="I33" s="112">
        <f>SUM(I27+I29+I31)</f>
        <v>0</v>
      </c>
    </row>
    <row r="34" spans="1:9" ht="15" x14ac:dyDescent="0.2">
      <c r="A34" s="114"/>
      <c r="B34" s="114"/>
      <c r="C34" s="114"/>
      <c r="D34" s="115"/>
      <c r="E34" s="115"/>
      <c r="F34" s="115"/>
      <c r="G34" s="115"/>
      <c r="H34" s="115"/>
      <c r="I34" s="115"/>
    </row>
    <row r="35" spans="1:9" ht="14.25" x14ac:dyDescent="0.2">
      <c r="A35" s="162" t="s">
        <v>195</v>
      </c>
      <c r="B35" s="162"/>
      <c r="C35" s="162"/>
      <c r="D35" s="162"/>
      <c r="E35" s="162"/>
      <c r="F35" s="162"/>
      <c r="G35" s="162"/>
      <c r="H35" s="162"/>
      <c r="I35" s="162"/>
    </row>
    <row r="36" spans="1:9" ht="30" customHeight="1" x14ac:dyDescent="0.2">
      <c r="A36" s="163" t="s">
        <v>196</v>
      </c>
      <c r="B36" s="163"/>
      <c r="C36" s="163"/>
      <c r="D36" s="163"/>
      <c r="E36" s="163"/>
      <c r="F36" s="163"/>
      <c r="G36" s="163"/>
      <c r="H36" s="163"/>
      <c r="I36" s="163"/>
    </row>
    <row r="37" spans="1:9" ht="13.5" thickBot="1" x14ac:dyDescent="0.25">
      <c r="A37" s="116"/>
      <c r="B37" s="116"/>
      <c r="C37" s="116"/>
      <c r="D37" s="116"/>
      <c r="E37" s="116"/>
      <c r="F37" s="116"/>
      <c r="G37" s="116"/>
      <c r="H37" s="116"/>
      <c r="I37" s="116"/>
    </row>
    <row r="38" spans="1:9" ht="27.75" customHeight="1" x14ac:dyDescent="0.2">
      <c r="A38" s="166"/>
      <c r="B38" s="168" t="s">
        <v>175</v>
      </c>
      <c r="C38" s="109" t="s">
        <v>188</v>
      </c>
      <c r="D38" s="172" t="s">
        <v>176</v>
      </c>
      <c r="E38" s="173"/>
      <c r="F38" s="172" t="s">
        <v>177</v>
      </c>
      <c r="G38" s="174"/>
      <c r="H38" s="173"/>
      <c r="I38" s="110" t="s">
        <v>178</v>
      </c>
    </row>
    <row r="39" spans="1:9" ht="15.75" thickBot="1" x14ac:dyDescent="0.25">
      <c r="A39" s="166"/>
      <c r="B39" s="168"/>
      <c r="C39" s="110" t="s">
        <v>189</v>
      </c>
      <c r="D39" s="172" t="s">
        <v>180</v>
      </c>
      <c r="E39" s="173"/>
      <c r="F39" s="172" t="s">
        <v>181</v>
      </c>
      <c r="G39" s="174"/>
      <c r="H39" s="173"/>
      <c r="I39" s="110" t="s">
        <v>181</v>
      </c>
    </row>
    <row r="40" spans="1:9" ht="21" customHeight="1" thickBot="1" x14ac:dyDescent="0.25">
      <c r="A40" s="111" t="s">
        <v>190</v>
      </c>
      <c r="B40" s="177"/>
      <c r="C40" s="106"/>
      <c r="D40" s="176"/>
      <c r="E40" s="176"/>
      <c r="F40" s="176"/>
      <c r="G40" s="176"/>
      <c r="H40" s="176"/>
      <c r="I40" s="112"/>
    </row>
    <row r="41" spans="1:9" ht="21" customHeight="1" thickBot="1" x14ac:dyDescent="0.25">
      <c r="A41" s="113" t="s">
        <v>197</v>
      </c>
      <c r="B41" s="177"/>
      <c r="C41" s="106"/>
      <c r="D41" s="176"/>
      <c r="E41" s="176"/>
      <c r="F41" s="176"/>
      <c r="G41" s="176"/>
      <c r="H41" s="176"/>
      <c r="I41" s="112"/>
    </row>
    <row r="42" spans="1:9" ht="21" customHeight="1" thickBot="1" x14ac:dyDescent="0.25">
      <c r="A42" s="111" t="s">
        <v>190</v>
      </c>
      <c r="B42" s="177"/>
      <c r="C42" s="106"/>
      <c r="D42" s="176"/>
      <c r="E42" s="176"/>
      <c r="F42" s="176"/>
      <c r="G42" s="176"/>
      <c r="H42" s="176"/>
      <c r="I42" s="112"/>
    </row>
    <row r="43" spans="1:9" ht="21" customHeight="1" thickBot="1" x14ac:dyDescent="0.25">
      <c r="A43" s="113" t="s">
        <v>198</v>
      </c>
      <c r="B43" s="177"/>
      <c r="C43" s="106"/>
      <c r="D43" s="176"/>
      <c r="E43" s="176"/>
      <c r="F43" s="176"/>
      <c r="G43" s="176"/>
      <c r="H43" s="176"/>
      <c r="I43" s="112"/>
    </row>
    <row r="44" spans="1:9" ht="21" customHeight="1" thickBot="1" x14ac:dyDescent="0.25">
      <c r="A44" s="111" t="s">
        <v>190</v>
      </c>
      <c r="B44" s="177"/>
      <c r="C44" s="106"/>
      <c r="D44" s="176"/>
      <c r="E44" s="176"/>
      <c r="F44" s="176"/>
      <c r="G44" s="176"/>
      <c r="H44" s="176"/>
      <c r="I44" s="112"/>
    </row>
    <row r="45" spans="1:9" ht="21" customHeight="1" thickBot="1" x14ac:dyDescent="0.25">
      <c r="A45" s="113" t="s">
        <v>199</v>
      </c>
      <c r="B45" s="177"/>
      <c r="C45" s="106"/>
      <c r="D45" s="176"/>
      <c r="E45" s="176"/>
      <c r="F45" s="176"/>
      <c r="G45" s="176"/>
      <c r="H45" s="176"/>
      <c r="I45" s="112"/>
    </row>
    <row r="46" spans="1:9" ht="15.75" thickBot="1" x14ac:dyDescent="0.25">
      <c r="A46" s="175" t="s">
        <v>194</v>
      </c>
      <c r="B46" s="175"/>
      <c r="C46" s="175"/>
      <c r="D46" s="176">
        <f>SUM(D40+D42+D44)</f>
        <v>0</v>
      </c>
      <c r="E46" s="176"/>
      <c r="F46" s="176">
        <f>SUM(F40+F42+F44)</f>
        <v>0</v>
      </c>
      <c r="G46" s="176"/>
      <c r="H46" s="176"/>
      <c r="I46" s="112">
        <f>SUM(I40+I42+I44)</f>
        <v>0</v>
      </c>
    </row>
    <row r="48" spans="1:9" x14ac:dyDescent="0.2">
      <c r="A48" s="117" t="s">
        <v>200</v>
      </c>
    </row>
    <row r="49" spans="1:9" ht="13.5" thickBot="1" x14ac:dyDescent="0.25"/>
    <row r="50" spans="1:9" ht="28.5" customHeight="1" thickBot="1" x14ac:dyDescent="0.25">
      <c r="A50" s="178" t="s">
        <v>201</v>
      </c>
      <c r="B50" s="178"/>
      <c r="C50" s="178"/>
      <c r="D50" s="179">
        <f>C18+D33+D46</f>
        <v>0</v>
      </c>
      <c r="E50" s="178"/>
      <c r="F50" s="180">
        <f>E18+F33+F46</f>
        <v>0</v>
      </c>
      <c r="G50" s="181"/>
      <c r="H50" s="182"/>
      <c r="I50" s="118">
        <f>G18+I33+I46</f>
        <v>0</v>
      </c>
    </row>
    <row r="53" spans="1:9" ht="14.25" x14ac:dyDescent="0.2">
      <c r="A53" s="119"/>
    </row>
    <row r="54" spans="1:9" ht="24.75" customHeight="1" x14ac:dyDescent="0.2">
      <c r="A54" s="119" t="s">
        <v>202</v>
      </c>
    </row>
    <row r="55" spans="1:9" ht="27.75" customHeight="1" x14ac:dyDescent="0.2">
      <c r="A55" s="183" t="s">
        <v>203</v>
      </c>
      <c r="B55" s="183"/>
      <c r="C55" s="183"/>
      <c r="D55" s="183"/>
      <c r="E55" s="183"/>
      <c r="F55" s="183"/>
      <c r="G55" s="183"/>
      <c r="H55" s="183"/>
      <c r="I55" s="183"/>
    </row>
    <row r="56" spans="1:9" ht="15" x14ac:dyDescent="0.2">
      <c r="A56" s="120"/>
    </row>
    <row r="57" spans="1:9" ht="15" x14ac:dyDescent="0.2">
      <c r="A57" s="120"/>
    </row>
    <row r="58" spans="1:9" ht="14.25" x14ac:dyDescent="0.2">
      <c r="A58" s="121"/>
    </row>
    <row r="59" spans="1:9" ht="14.25" x14ac:dyDescent="0.2">
      <c r="A59" s="121"/>
    </row>
    <row r="60" spans="1:9" ht="15" x14ac:dyDescent="0.2">
      <c r="A60" s="122"/>
    </row>
    <row r="61" spans="1:9" ht="15" x14ac:dyDescent="0.2">
      <c r="A61" s="122"/>
    </row>
    <row r="62" spans="1:9" ht="15" x14ac:dyDescent="0.2">
      <c r="A62" s="122"/>
    </row>
    <row r="63" spans="1:9" ht="14.25" x14ac:dyDescent="0.2">
      <c r="A63" s="121"/>
    </row>
    <row r="64" spans="1:9" ht="14.25" x14ac:dyDescent="0.2">
      <c r="A64" s="121"/>
    </row>
    <row r="65" spans="1:10" ht="14.25" x14ac:dyDescent="0.2">
      <c r="A65" s="121"/>
    </row>
    <row r="66" spans="1:10" ht="14.25" x14ac:dyDescent="0.2">
      <c r="A66" s="121"/>
    </row>
    <row r="67" spans="1:10" ht="14.25" x14ac:dyDescent="0.2">
      <c r="A67" s="121"/>
    </row>
    <row r="68" spans="1:10" ht="14.25" x14ac:dyDescent="0.2">
      <c r="A68" s="121"/>
    </row>
    <row r="69" spans="1:10" ht="14.25" x14ac:dyDescent="0.2">
      <c r="A69" s="121"/>
    </row>
    <row r="70" spans="1:10" ht="14.25" x14ac:dyDescent="0.2">
      <c r="A70" s="121"/>
      <c r="J70" s="123"/>
    </row>
    <row r="71" spans="1:10" ht="14.25" x14ac:dyDescent="0.2">
      <c r="A71" s="121"/>
    </row>
    <row r="72" spans="1:10" ht="15" x14ac:dyDescent="0.2">
      <c r="A72" s="122"/>
    </row>
    <row r="73" spans="1:10" ht="15" x14ac:dyDescent="0.2">
      <c r="A73" s="124"/>
    </row>
    <row r="74" spans="1:10" ht="15" x14ac:dyDescent="0.2">
      <c r="A74" s="124" t="s">
        <v>204</v>
      </c>
    </row>
    <row r="75" spans="1:10" ht="15" x14ac:dyDescent="0.2">
      <c r="A75" s="124"/>
    </row>
    <row r="76" spans="1:10" ht="15" x14ac:dyDescent="0.2">
      <c r="A76" s="124" t="s">
        <v>205</v>
      </c>
    </row>
  </sheetData>
  <mergeCells count="83">
    <mergeCell ref="A50:C50"/>
    <mergeCell ref="D50:E50"/>
    <mergeCell ref="F50:H50"/>
    <mergeCell ref="A55:I55"/>
    <mergeCell ref="B44:B45"/>
    <mergeCell ref="D44:E44"/>
    <mergeCell ref="F44:H44"/>
    <mergeCell ref="D45:E45"/>
    <mergeCell ref="F45:H45"/>
    <mergeCell ref="A46:C46"/>
    <mergeCell ref="D46:E46"/>
    <mergeCell ref="F46:H46"/>
    <mergeCell ref="B40:B41"/>
    <mergeCell ref="D40:E40"/>
    <mergeCell ref="F40:H40"/>
    <mergeCell ref="D41:E41"/>
    <mergeCell ref="F41:H41"/>
    <mergeCell ref="B42:B43"/>
    <mergeCell ref="D42:E42"/>
    <mergeCell ref="F42:H42"/>
    <mergeCell ref="D43:E43"/>
    <mergeCell ref="F43:H43"/>
    <mergeCell ref="D32:E32"/>
    <mergeCell ref="F32:H32"/>
    <mergeCell ref="A35:I35"/>
    <mergeCell ref="A36:I36"/>
    <mergeCell ref="A38:A39"/>
    <mergeCell ref="B38:B39"/>
    <mergeCell ref="D38:E38"/>
    <mergeCell ref="F38:H38"/>
    <mergeCell ref="D39:E39"/>
    <mergeCell ref="F39:H39"/>
    <mergeCell ref="A33:C33"/>
    <mergeCell ref="D33:E33"/>
    <mergeCell ref="F33:H33"/>
    <mergeCell ref="B27:B28"/>
    <mergeCell ref="D27:E27"/>
    <mergeCell ref="F27:H27"/>
    <mergeCell ref="D28:E28"/>
    <mergeCell ref="F28:H28"/>
    <mergeCell ref="B29:B30"/>
    <mergeCell ref="D29:E29"/>
    <mergeCell ref="F29:H29"/>
    <mergeCell ref="D30:E30"/>
    <mergeCell ref="F30:H30"/>
    <mergeCell ref="B31:B32"/>
    <mergeCell ref="D31:E31"/>
    <mergeCell ref="F31:H31"/>
    <mergeCell ref="A21:I21"/>
    <mergeCell ref="A22:I22"/>
    <mergeCell ref="A23:I23"/>
    <mergeCell ref="A24:I24"/>
    <mergeCell ref="A25:A26"/>
    <mergeCell ref="B25:B26"/>
    <mergeCell ref="D25:E25"/>
    <mergeCell ref="F25:H25"/>
    <mergeCell ref="D26:E26"/>
    <mergeCell ref="F26:H26"/>
    <mergeCell ref="E17:F17"/>
    <mergeCell ref="G17:I17"/>
    <mergeCell ref="B18:B19"/>
    <mergeCell ref="C18:D18"/>
    <mergeCell ref="E18:F18"/>
    <mergeCell ref="G18:I18"/>
    <mergeCell ref="C19:D19"/>
    <mergeCell ref="E19:F19"/>
    <mergeCell ref="G19:I19"/>
    <mergeCell ref="B16:B17"/>
    <mergeCell ref="C16:D16"/>
    <mergeCell ref="E16:F16"/>
    <mergeCell ref="G16:I16"/>
    <mergeCell ref="C17:D17"/>
    <mergeCell ref="C9:H9"/>
    <mergeCell ref="A11:I11"/>
    <mergeCell ref="A12:I12"/>
    <mergeCell ref="A13:I13"/>
    <mergeCell ref="A15:I15"/>
    <mergeCell ref="C7:H7"/>
    <mergeCell ref="A1:I1"/>
    <mergeCell ref="A2:I2"/>
    <mergeCell ref="C3:H3"/>
    <mergeCell ref="C5:H5"/>
    <mergeCell ref="C6:H6"/>
  </mergeCells>
  <hyperlinks>
    <hyperlink ref="A48" location="_ftnref1" display="_ftnref1" xr:uid="{E1B8A886-AEEC-44F1-B93C-42989039998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86CCF-27AD-48F2-83F2-799F7A4EF521}">
  <dimension ref="A1:D50"/>
  <sheetViews>
    <sheetView workbookViewId="0">
      <selection activeCell="G9" sqref="G9"/>
    </sheetView>
  </sheetViews>
  <sheetFormatPr baseColWidth="10" defaultColWidth="11.42578125" defaultRowHeight="12.75" x14ac:dyDescent="0.2"/>
  <cols>
    <col min="1" max="1" width="33.5703125" style="81" customWidth="1"/>
    <col min="2" max="16384" width="11.42578125" style="81"/>
  </cols>
  <sheetData>
    <row r="1" spans="1:4" ht="15.75" x14ac:dyDescent="0.2">
      <c r="A1" s="184" t="s">
        <v>112</v>
      </c>
      <c r="B1" s="184"/>
      <c r="C1" s="184"/>
      <c r="D1" s="184"/>
    </row>
    <row r="2" spans="1:4" x14ac:dyDescent="0.2">
      <c r="A2" s="185" t="s">
        <v>113</v>
      </c>
      <c r="B2" s="185"/>
      <c r="C2" s="185"/>
      <c r="D2" s="185"/>
    </row>
    <row r="3" spans="1:4" ht="12.75" customHeight="1" x14ac:dyDescent="0.2">
      <c r="A3" s="186"/>
      <c r="B3" s="187" t="s">
        <v>114</v>
      </c>
      <c r="C3" s="95" t="s">
        <v>115</v>
      </c>
      <c r="D3" s="95" t="s">
        <v>116</v>
      </c>
    </row>
    <row r="4" spans="1:4" x14ac:dyDescent="0.2">
      <c r="A4" s="186"/>
      <c r="B4" s="187"/>
      <c r="C4" s="95" t="s">
        <v>117</v>
      </c>
      <c r="D4" s="95" t="s">
        <v>118</v>
      </c>
    </row>
    <row r="5" spans="1:4" x14ac:dyDescent="0.2">
      <c r="A5" s="96" t="s">
        <v>119</v>
      </c>
      <c r="B5" s="97"/>
      <c r="C5" s="98"/>
      <c r="D5" s="96"/>
    </row>
    <row r="6" spans="1:4" ht="25.5" x14ac:dyDescent="0.2">
      <c r="A6" s="96" t="s">
        <v>120</v>
      </c>
      <c r="B6" s="98"/>
      <c r="C6" s="98"/>
      <c r="D6" s="96"/>
    </row>
    <row r="7" spans="1:4" s="101" customFormat="1" x14ac:dyDescent="0.2">
      <c r="A7" s="99" t="s">
        <v>121</v>
      </c>
      <c r="B7" s="100"/>
      <c r="C7" s="100"/>
      <c r="D7" s="99"/>
    </row>
    <row r="8" spans="1:4" x14ac:dyDescent="0.2">
      <c r="A8" s="96" t="s">
        <v>122</v>
      </c>
      <c r="B8" s="98"/>
      <c r="C8" s="98"/>
      <c r="D8" s="96"/>
    </row>
    <row r="9" spans="1:4" ht="37.5" x14ac:dyDescent="0.2">
      <c r="A9" s="96" t="s">
        <v>123</v>
      </c>
      <c r="B9" s="98"/>
      <c r="C9" s="98"/>
      <c r="D9" s="96"/>
    </row>
    <row r="10" spans="1:4" x14ac:dyDescent="0.2">
      <c r="A10" s="96" t="s">
        <v>124</v>
      </c>
      <c r="B10" s="98"/>
      <c r="C10" s="98"/>
      <c r="D10" s="96"/>
    </row>
    <row r="11" spans="1:4" x14ac:dyDescent="0.2">
      <c r="A11" s="96" t="s">
        <v>125</v>
      </c>
      <c r="B11" s="98"/>
      <c r="C11" s="98"/>
      <c r="D11" s="96"/>
    </row>
    <row r="12" spans="1:4" x14ac:dyDescent="0.2">
      <c r="A12" s="96" t="s">
        <v>126</v>
      </c>
      <c r="B12" s="98"/>
      <c r="C12" s="98"/>
      <c r="D12" s="96"/>
    </row>
    <row r="13" spans="1:4" x14ac:dyDescent="0.2">
      <c r="A13" s="96" t="s">
        <v>127</v>
      </c>
      <c r="B13" s="98"/>
      <c r="C13" s="98"/>
      <c r="D13" s="96"/>
    </row>
    <row r="14" spans="1:4" x14ac:dyDescent="0.2">
      <c r="A14" s="96" t="s">
        <v>128</v>
      </c>
      <c r="B14" s="98"/>
      <c r="C14" s="98"/>
      <c r="D14" s="96"/>
    </row>
    <row r="15" spans="1:4" ht="25.5" x14ac:dyDescent="0.2">
      <c r="A15" s="96" t="s">
        <v>129</v>
      </c>
      <c r="B15" s="98"/>
      <c r="C15" s="98"/>
      <c r="D15" s="96"/>
    </row>
    <row r="16" spans="1:4" ht="25.5" x14ac:dyDescent="0.2">
      <c r="A16" s="96" t="s">
        <v>130</v>
      </c>
      <c r="B16" s="98"/>
      <c r="C16" s="98"/>
      <c r="D16" s="96"/>
    </row>
    <row r="17" spans="1:4" x14ac:dyDescent="0.2">
      <c r="A17" s="96" t="s">
        <v>131</v>
      </c>
      <c r="B17" s="98"/>
      <c r="C17" s="98"/>
      <c r="D17" s="96"/>
    </row>
    <row r="18" spans="1:4" x14ac:dyDescent="0.2">
      <c r="A18" s="96" t="s">
        <v>132</v>
      </c>
      <c r="B18" s="98"/>
      <c r="C18" s="98"/>
      <c r="D18" s="96"/>
    </row>
    <row r="19" spans="1:4" x14ac:dyDescent="0.2">
      <c r="A19" s="96" t="s">
        <v>133</v>
      </c>
      <c r="B19" s="98"/>
      <c r="C19" s="98"/>
      <c r="D19" s="96"/>
    </row>
    <row r="20" spans="1:4" x14ac:dyDescent="0.2">
      <c r="A20" s="96" t="s">
        <v>134</v>
      </c>
      <c r="B20" s="98"/>
      <c r="C20" s="98"/>
      <c r="D20" s="96"/>
    </row>
    <row r="21" spans="1:4" x14ac:dyDescent="0.2">
      <c r="A21" s="96" t="s">
        <v>135</v>
      </c>
      <c r="B21" s="98"/>
      <c r="C21" s="98"/>
      <c r="D21" s="96"/>
    </row>
    <row r="22" spans="1:4" x14ac:dyDescent="0.2">
      <c r="A22" s="96" t="s">
        <v>136</v>
      </c>
      <c r="B22" s="98"/>
      <c r="C22" s="98"/>
      <c r="D22" s="96"/>
    </row>
    <row r="23" spans="1:4" x14ac:dyDescent="0.2">
      <c r="A23" s="96" t="s">
        <v>137</v>
      </c>
      <c r="B23" s="98"/>
      <c r="C23" s="98"/>
      <c r="D23" s="96"/>
    </row>
    <row r="24" spans="1:4" x14ac:dyDescent="0.2">
      <c r="A24" s="96" t="s">
        <v>138</v>
      </c>
      <c r="B24" s="98"/>
      <c r="C24" s="98"/>
      <c r="D24" s="96"/>
    </row>
    <row r="25" spans="1:4" ht="25.5" x14ac:dyDescent="0.2">
      <c r="A25" s="96" t="s">
        <v>139</v>
      </c>
      <c r="B25" s="98"/>
      <c r="C25" s="98"/>
      <c r="D25" s="96"/>
    </row>
    <row r="26" spans="1:4" x14ac:dyDescent="0.2">
      <c r="A26" s="96" t="s">
        <v>140</v>
      </c>
      <c r="B26" s="98"/>
      <c r="C26" s="98"/>
      <c r="D26" s="96"/>
    </row>
    <row r="27" spans="1:4" ht="25.5" x14ac:dyDescent="0.2">
      <c r="A27" s="96" t="s">
        <v>141</v>
      </c>
      <c r="B27" s="98"/>
      <c r="C27" s="98"/>
      <c r="D27" s="96"/>
    </row>
    <row r="28" spans="1:4" ht="38.25" x14ac:dyDescent="0.2">
      <c r="A28" s="96" t="s">
        <v>142</v>
      </c>
      <c r="B28" s="98"/>
      <c r="C28" s="98"/>
      <c r="D28" s="96"/>
    </row>
    <row r="29" spans="1:4" x14ac:dyDescent="0.2">
      <c r="A29" s="96" t="s">
        <v>143</v>
      </c>
      <c r="B29" s="98"/>
      <c r="C29" s="98"/>
      <c r="D29" s="96"/>
    </row>
    <row r="30" spans="1:4" ht="25.5" x14ac:dyDescent="0.2">
      <c r="A30" s="96" t="s">
        <v>144</v>
      </c>
      <c r="B30" s="98"/>
      <c r="C30" s="98"/>
      <c r="D30" s="96"/>
    </row>
    <row r="31" spans="1:4" x14ac:dyDescent="0.2">
      <c r="A31" s="96" t="s">
        <v>145</v>
      </c>
      <c r="B31" s="98"/>
      <c r="C31" s="98"/>
      <c r="D31" s="96"/>
    </row>
    <row r="32" spans="1:4" ht="38.25" x14ac:dyDescent="0.2">
      <c r="A32" s="96" t="s">
        <v>146</v>
      </c>
      <c r="B32" s="98"/>
      <c r="C32" s="98"/>
      <c r="D32" s="96"/>
    </row>
    <row r="33" spans="1:4" ht="25.5" x14ac:dyDescent="0.2">
      <c r="A33" s="96" t="s">
        <v>147</v>
      </c>
      <c r="B33" s="98"/>
      <c r="C33" s="98"/>
      <c r="D33" s="96"/>
    </row>
    <row r="34" spans="1:4" x14ac:dyDescent="0.2">
      <c r="A34" s="96" t="s">
        <v>148</v>
      </c>
      <c r="B34" s="98"/>
      <c r="C34" s="98"/>
      <c r="D34" s="96"/>
    </row>
    <row r="35" spans="1:4" x14ac:dyDescent="0.2">
      <c r="A35" s="96" t="s">
        <v>149</v>
      </c>
      <c r="B35" s="98"/>
      <c r="C35" s="98"/>
      <c r="D35" s="96"/>
    </row>
    <row r="36" spans="1:4" x14ac:dyDescent="0.2">
      <c r="A36" s="96" t="s">
        <v>150</v>
      </c>
      <c r="B36" s="98"/>
      <c r="C36" s="98"/>
      <c r="D36" s="96"/>
    </row>
    <row r="37" spans="1:4" x14ac:dyDescent="0.2">
      <c r="A37" s="96" t="s">
        <v>151</v>
      </c>
      <c r="B37" s="98"/>
      <c r="C37" s="98"/>
      <c r="D37" s="96"/>
    </row>
    <row r="38" spans="1:4" x14ac:dyDescent="0.2">
      <c r="A38" s="96" t="s">
        <v>152</v>
      </c>
      <c r="B38" s="98"/>
      <c r="C38" s="98"/>
      <c r="D38" s="96"/>
    </row>
    <row r="39" spans="1:4" x14ac:dyDescent="0.2">
      <c r="A39" s="96" t="s">
        <v>153</v>
      </c>
      <c r="B39" s="98"/>
      <c r="C39" s="98"/>
      <c r="D39" s="96"/>
    </row>
    <row r="40" spans="1:4" x14ac:dyDescent="0.2">
      <c r="A40" s="96" t="s">
        <v>154</v>
      </c>
      <c r="B40" s="98"/>
      <c r="C40" s="98"/>
      <c r="D40" s="96"/>
    </row>
    <row r="41" spans="1:4" x14ac:dyDescent="0.2">
      <c r="A41" s="96" t="s">
        <v>155</v>
      </c>
      <c r="B41" s="98"/>
      <c r="C41" s="98"/>
      <c r="D41" s="96"/>
    </row>
    <row r="42" spans="1:4" ht="25.5" x14ac:dyDescent="0.2">
      <c r="A42" s="96" t="s">
        <v>156</v>
      </c>
      <c r="B42" s="98"/>
      <c r="C42" s="98"/>
      <c r="D42" s="96"/>
    </row>
    <row r="43" spans="1:4" ht="25.5" x14ac:dyDescent="0.2">
      <c r="A43" s="96" t="s">
        <v>157</v>
      </c>
      <c r="B43" s="98"/>
      <c r="C43" s="98"/>
      <c r="D43" s="96"/>
    </row>
    <row r="44" spans="1:4" ht="25.5" x14ac:dyDescent="0.2">
      <c r="A44" s="96" t="s">
        <v>158</v>
      </c>
      <c r="B44" s="98"/>
      <c r="C44" s="98"/>
      <c r="D44" s="96"/>
    </row>
    <row r="45" spans="1:4" ht="25.5" x14ac:dyDescent="0.2">
      <c r="A45" s="96" t="s">
        <v>159</v>
      </c>
      <c r="B45" s="98"/>
      <c r="C45" s="98"/>
      <c r="D45" s="96"/>
    </row>
    <row r="46" spans="1:4" ht="38.25" customHeight="1" x14ac:dyDescent="0.2">
      <c r="A46" s="96" t="s">
        <v>160</v>
      </c>
      <c r="B46" s="96"/>
      <c r="C46" s="96"/>
      <c r="D46" s="96"/>
    </row>
    <row r="47" spans="1:4" s="101" customFormat="1" x14ac:dyDescent="0.2">
      <c r="A47" s="99" t="s">
        <v>161</v>
      </c>
      <c r="B47" s="99"/>
      <c r="C47" s="99"/>
      <c r="D47" s="99"/>
    </row>
    <row r="48" spans="1:4" x14ac:dyDescent="0.2">
      <c r="A48" s="96" t="s">
        <v>162</v>
      </c>
      <c r="B48" s="98"/>
      <c r="C48" s="98"/>
      <c r="D48" s="96"/>
    </row>
    <row r="49" spans="1:4" s="101" customFormat="1" x14ac:dyDescent="0.2">
      <c r="A49" s="99" t="s">
        <v>163</v>
      </c>
      <c r="B49" s="100"/>
      <c r="C49" s="100"/>
      <c r="D49" s="99"/>
    </row>
    <row r="50" spans="1:4" x14ac:dyDescent="0.2">
      <c r="A50" s="102" t="s">
        <v>164</v>
      </c>
    </row>
  </sheetData>
  <mergeCells count="4">
    <mergeCell ref="A1:D1"/>
    <mergeCell ref="A2:D2"/>
    <mergeCell ref="A3:A4"/>
    <mergeCell ref="B3:B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1"/>
  <sheetViews>
    <sheetView workbookViewId="0">
      <selection activeCell="C10" sqref="C10:C12"/>
    </sheetView>
  </sheetViews>
  <sheetFormatPr baseColWidth="10" defaultColWidth="11.5703125" defaultRowHeight="15" x14ac:dyDescent="0.25"/>
  <cols>
    <col min="1" max="1" width="1.42578125" customWidth="1"/>
    <col min="3" max="3" width="59.7109375" customWidth="1"/>
    <col min="4" max="4" width="31.5703125" customWidth="1"/>
    <col min="5" max="5" width="14.7109375" bestFit="1" customWidth="1"/>
    <col min="6" max="6" width="23" bestFit="1" customWidth="1"/>
  </cols>
  <sheetData>
    <row r="1" spans="2:11" x14ac:dyDescent="0.25">
      <c r="B1" s="15"/>
      <c r="C1" s="15"/>
      <c r="D1" s="15"/>
      <c r="E1" s="15"/>
      <c r="F1" s="15"/>
      <c r="G1" s="15"/>
      <c r="H1" s="15"/>
      <c r="I1" s="15"/>
      <c r="J1" s="15"/>
      <c r="K1" s="15"/>
    </row>
    <row r="2" spans="2:11" ht="30" x14ac:dyDescent="0.4">
      <c r="B2" s="18" t="s">
        <v>211</v>
      </c>
      <c r="D2" s="15"/>
      <c r="E2" s="15"/>
      <c r="F2" s="15"/>
      <c r="G2" s="15"/>
      <c r="H2" s="15"/>
      <c r="I2" s="15"/>
      <c r="J2" s="15"/>
      <c r="K2" s="15"/>
    </row>
    <row r="3" spans="2:11" ht="18" x14ac:dyDescent="0.25">
      <c r="B3" s="17" t="s">
        <v>22</v>
      </c>
      <c r="C3" s="15"/>
      <c r="D3" s="15"/>
      <c r="E3" s="15"/>
      <c r="F3" s="15"/>
      <c r="G3" s="15"/>
      <c r="H3" s="15"/>
      <c r="I3" s="15"/>
      <c r="J3" s="15"/>
      <c r="K3" s="15"/>
    </row>
    <row r="4" spans="2:11" ht="18.75" thickBot="1" x14ac:dyDescent="0.3">
      <c r="B4" s="17"/>
      <c r="C4" s="15"/>
      <c r="D4" s="15"/>
      <c r="E4" s="15"/>
      <c r="F4" s="15"/>
      <c r="G4" s="15"/>
      <c r="H4" s="15"/>
      <c r="I4" s="15"/>
      <c r="J4" s="15"/>
      <c r="K4" s="15"/>
    </row>
    <row r="5" spans="2:11" ht="18" x14ac:dyDescent="0.25">
      <c r="B5" s="42" t="s">
        <v>34</v>
      </c>
      <c r="C5" s="65"/>
      <c r="D5" s="188">
        <f>ANXE_1_DEPENSES_PREVISION!D5</f>
        <v>0</v>
      </c>
      <c r="E5" s="189"/>
      <c r="F5" s="189"/>
      <c r="G5" s="189"/>
      <c r="H5" s="189"/>
      <c r="I5" s="189"/>
      <c r="J5" s="190"/>
      <c r="K5" s="15"/>
    </row>
    <row r="6" spans="2:11" ht="18.75" thickBot="1" x14ac:dyDescent="0.3">
      <c r="B6" s="43" t="s">
        <v>35</v>
      </c>
      <c r="C6" s="66"/>
      <c r="D6" s="191">
        <f>ANXE_1_DEPENSES_PREVISION!D6</f>
        <v>0</v>
      </c>
      <c r="E6" s="192"/>
      <c r="F6" s="192"/>
      <c r="G6" s="192"/>
      <c r="H6" s="192"/>
      <c r="I6" s="192"/>
      <c r="J6" s="193"/>
      <c r="K6" s="15"/>
    </row>
    <row r="7" spans="2:11" x14ac:dyDescent="0.25">
      <c r="B7" s="15"/>
      <c r="C7" s="15"/>
      <c r="D7" s="15"/>
      <c r="E7" s="15"/>
      <c r="F7" s="15"/>
      <c r="G7" s="15"/>
      <c r="H7" s="15"/>
      <c r="I7" s="15"/>
      <c r="J7" s="15"/>
      <c r="K7" s="15"/>
    </row>
    <row r="8" spans="2:11" ht="15.75" thickBot="1" x14ac:dyDescent="0.3">
      <c r="B8" s="15"/>
      <c r="C8" s="15"/>
      <c r="D8" s="15"/>
      <c r="E8" s="15"/>
      <c r="F8" s="15"/>
      <c r="G8" s="15"/>
      <c r="H8" s="15"/>
      <c r="I8" s="15"/>
      <c r="J8" s="15"/>
      <c r="K8" s="15"/>
    </row>
    <row r="9" spans="2:11" ht="15.75" x14ac:dyDescent="0.25">
      <c r="B9" s="15"/>
      <c r="C9" s="44" t="s">
        <v>36</v>
      </c>
      <c r="D9" s="45" t="s">
        <v>37</v>
      </c>
      <c r="E9" s="15"/>
      <c r="F9" s="15"/>
      <c r="G9" s="15"/>
      <c r="H9" s="15"/>
      <c r="I9" s="15"/>
      <c r="J9" s="15"/>
      <c r="K9" s="15"/>
    </row>
    <row r="10" spans="2:11" x14ac:dyDescent="0.25">
      <c r="B10" s="15"/>
      <c r="C10" s="46" t="s">
        <v>12</v>
      </c>
      <c r="D10" s="47">
        <f>SUMIF(ANXE_1_DEPENSES_PREVISION!B12:B399,"Matériel/équipements",ANXE_1_DEPENSES_PREVISION!E12:E400)</f>
        <v>0</v>
      </c>
      <c r="E10" s="15"/>
      <c r="F10" s="15"/>
      <c r="G10" s="15"/>
      <c r="H10" s="15"/>
      <c r="I10" s="15"/>
      <c r="J10" s="15"/>
      <c r="K10" s="15"/>
    </row>
    <row r="11" spans="2:11" x14ac:dyDescent="0.25">
      <c r="B11" s="15"/>
      <c r="C11" s="46" t="s">
        <v>10</v>
      </c>
      <c r="D11" s="47">
        <f>SUMIF(ANXE_1_DEPENSES_PREVISION!B12:B400,"Dépenses immatérielles (études, conseil, diagnostics…)",ANXE_1_DEPENSES_PREVISION!E12:E401)</f>
        <v>0</v>
      </c>
      <c r="E11" s="15"/>
      <c r="F11" s="15"/>
      <c r="G11" s="15"/>
      <c r="H11" s="15"/>
      <c r="I11" s="15"/>
      <c r="J11" s="15"/>
      <c r="K11" s="15"/>
    </row>
    <row r="12" spans="2:11" x14ac:dyDescent="0.25">
      <c r="B12" s="15"/>
      <c r="C12" s="46" t="s">
        <v>9</v>
      </c>
      <c r="D12" s="47">
        <f>SUMIF(ANXE_1_DEPENSES_PREVISION!$B$12:$B$400,"Travaux",ANXE_1_DEPENSES_PREVISION!$E$12:$E$400)</f>
        <v>0</v>
      </c>
      <c r="E12" s="15"/>
      <c r="F12" s="15"/>
      <c r="G12" s="15"/>
      <c r="H12" s="15"/>
      <c r="I12" s="15"/>
      <c r="J12" s="15"/>
      <c r="K12" s="15"/>
    </row>
    <row r="13" spans="2:11" ht="15.75" thickBot="1" x14ac:dyDescent="0.3">
      <c r="B13" s="15"/>
      <c r="C13" s="48" t="s">
        <v>38</v>
      </c>
      <c r="D13" s="49">
        <f>SUM(D10:D12)</f>
        <v>0</v>
      </c>
      <c r="E13" s="15"/>
      <c r="F13" s="15"/>
      <c r="G13" s="15"/>
      <c r="H13" s="15"/>
      <c r="I13" s="15"/>
      <c r="J13" s="15"/>
      <c r="K13" s="15"/>
    </row>
    <row r="14" spans="2:11" x14ac:dyDescent="0.25">
      <c r="B14" s="15"/>
      <c r="C14" s="15"/>
      <c r="D14" s="15"/>
      <c r="E14" s="15"/>
      <c r="F14" s="15"/>
      <c r="G14" s="15"/>
      <c r="H14" s="15"/>
      <c r="I14" s="15"/>
      <c r="J14" s="15"/>
      <c r="K14" s="15"/>
    </row>
    <row r="15" spans="2:11" x14ac:dyDescent="0.25">
      <c r="B15" s="15"/>
      <c r="C15" s="15"/>
      <c r="D15" s="15"/>
      <c r="E15" s="15"/>
      <c r="F15" s="15"/>
      <c r="G15" s="15"/>
      <c r="H15" s="15"/>
      <c r="I15" s="15"/>
      <c r="J15" s="15"/>
      <c r="K15" s="15"/>
    </row>
    <row r="16" spans="2:11" ht="15.75" x14ac:dyDescent="0.25">
      <c r="B16" s="15"/>
      <c r="C16" s="21" t="s">
        <v>39</v>
      </c>
      <c r="D16" s="15"/>
      <c r="E16" s="15"/>
      <c r="F16" s="15"/>
      <c r="G16" s="15"/>
      <c r="H16" s="15"/>
      <c r="I16" s="15"/>
      <c r="J16" s="15"/>
      <c r="K16" s="15"/>
    </row>
    <row r="17" spans="2:11" x14ac:dyDescent="0.25">
      <c r="B17" s="15"/>
      <c r="C17" s="15"/>
      <c r="D17" s="15"/>
      <c r="E17" s="15"/>
      <c r="F17" s="15"/>
      <c r="G17" s="15"/>
      <c r="H17" s="15"/>
      <c r="I17" s="15"/>
      <c r="J17" s="15"/>
      <c r="K17" s="15"/>
    </row>
    <row r="18" spans="2:11" x14ac:dyDescent="0.25">
      <c r="B18" s="15"/>
      <c r="C18" s="15"/>
      <c r="D18" s="15"/>
      <c r="E18" s="15"/>
      <c r="F18" s="15"/>
      <c r="G18" s="15"/>
      <c r="H18" s="15"/>
      <c r="I18" s="15"/>
      <c r="J18" s="15"/>
      <c r="K18" s="15"/>
    </row>
    <row r="19" spans="2:11" x14ac:dyDescent="0.25">
      <c r="B19" s="15"/>
      <c r="C19" s="15"/>
      <c r="D19" s="15"/>
      <c r="E19" s="15"/>
      <c r="F19" s="15"/>
      <c r="G19" s="15"/>
      <c r="H19" s="15"/>
      <c r="I19" s="15"/>
      <c r="J19" s="15"/>
      <c r="K19" s="15"/>
    </row>
    <row r="20" spans="2:11" x14ac:dyDescent="0.25">
      <c r="B20" s="15"/>
      <c r="C20" s="15"/>
      <c r="D20" s="15"/>
      <c r="E20" s="15"/>
      <c r="F20" s="15"/>
      <c r="G20" s="15"/>
      <c r="H20" s="15"/>
      <c r="I20" s="15"/>
      <c r="J20" s="15"/>
      <c r="K20" s="15"/>
    </row>
    <row r="21" spans="2:11" x14ac:dyDescent="0.25">
      <c r="B21" s="15"/>
      <c r="C21" s="15"/>
      <c r="D21" s="15"/>
      <c r="E21" s="15"/>
      <c r="F21" s="15"/>
      <c r="G21" s="15"/>
      <c r="H21" s="15"/>
      <c r="I21" s="15"/>
      <c r="J21" s="15"/>
      <c r="K21" s="15"/>
    </row>
  </sheetData>
  <mergeCells count="2">
    <mergeCell ref="D5:J5"/>
    <mergeCell ref="D6:J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434"/>
  <sheetViews>
    <sheetView zoomScale="88" workbookViewId="0">
      <selection activeCell="E13" sqref="E13"/>
    </sheetView>
  </sheetViews>
  <sheetFormatPr baseColWidth="10" defaultColWidth="11.5703125" defaultRowHeight="15" x14ac:dyDescent="0.25"/>
  <cols>
    <col min="1" max="1" width="1.42578125" style="1" customWidth="1"/>
    <col min="2" max="2" width="51.28515625" style="1" customWidth="1"/>
    <col min="3" max="4" width="22" style="1" customWidth="1"/>
    <col min="5" max="5" width="15.28515625" style="1" customWidth="1"/>
    <col min="6" max="6" width="30.85546875" style="1" customWidth="1"/>
    <col min="7" max="10" width="16.7109375" style="1" customWidth="1"/>
    <col min="11" max="11" width="30.42578125" style="1" customWidth="1"/>
    <col min="12" max="15" width="16.7109375" style="1" customWidth="1"/>
    <col min="16" max="16" width="30.42578125" style="1" customWidth="1"/>
    <col min="17" max="17" width="19.5703125" style="1" customWidth="1"/>
    <col min="18" max="18" width="16.7109375" style="1" customWidth="1"/>
    <col min="19" max="19" width="17.5703125" style="1" customWidth="1"/>
    <col min="20" max="21" width="17.140625" style="1" customWidth="1"/>
    <col min="22" max="22" width="18.5703125" style="1" customWidth="1"/>
    <col min="23" max="23" width="25.5703125" style="1" customWidth="1"/>
    <col min="24" max="24" width="23.42578125" style="1" customWidth="1"/>
    <col min="25" max="25" width="21.42578125" style="1" customWidth="1"/>
    <col min="26" max="26" width="23.140625" style="1" customWidth="1"/>
    <col min="27" max="27" width="20.140625" style="1" customWidth="1"/>
    <col min="28" max="28" width="25" style="1" customWidth="1"/>
    <col min="29" max="16384" width="11.5703125" style="1"/>
  </cols>
  <sheetData>
    <row r="1" spans="1:28" x14ac:dyDescent="0.25">
      <c r="B1"/>
      <c r="C1"/>
      <c r="D1"/>
      <c r="E1"/>
      <c r="F1"/>
      <c r="G1"/>
      <c r="H1"/>
      <c r="I1"/>
      <c r="J1"/>
      <c r="K1"/>
      <c r="L1"/>
      <c r="M1"/>
      <c r="N1"/>
      <c r="O1"/>
      <c r="P1"/>
      <c r="Q1"/>
      <c r="R1"/>
      <c r="S1"/>
      <c r="T1"/>
      <c r="U1"/>
      <c r="V1"/>
      <c r="W1"/>
    </row>
    <row r="2" spans="1:28" ht="30" x14ac:dyDescent="0.4">
      <c r="B2" s="18" t="s">
        <v>23</v>
      </c>
      <c r="C2" s="16"/>
      <c r="D2" s="16"/>
      <c r="E2" s="15"/>
      <c r="F2" s="15"/>
      <c r="G2" s="15"/>
      <c r="H2" s="15"/>
      <c r="I2" s="15"/>
      <c r="J2" s="15"/>
      <c r="K2" s="15"/>
      <c r="L2" s="15"/>
      <c r="M2" s="15"/>
      <c r="N2" s="15"/>
      <c r="O2" s="15"/>
      <c r="P2" s="15"/>
      <c r="Q2" s="15"/>
      <c r="R2" s="15"/>
      <c r="S2" s="15"/>
      <c r="T2" s="15"/>
      <c r="U2" s="15"/>
      <c r="V2" s="15"/>
      <c r="W2" s="15"/>
    </row>
    <row r="3" spans="1:28" ht="18" x14ac:dyDescent="0.25">
      <c r="B3" s="17" t="s">
        <v>22</v>
      </c>
      <c r="C3" s="16"/>
      <c r="D3" s="16"/>
      <c r="E3" s="15"/>
      <c r="F3" s="15"/>
      <c r="G3" s="15"/>
      <c r="H3" s="15"/>
      <c r="I3" s="15"/>
      <c r="J3" s="15"/>
      <c r="K3" s="15"/>
      <c r="L3" s="15"/>
      <c r="M3" s="15"/>
      <c r="N3" s="15"/>
      <c r="O3" s="15"/>
      <c r="P3" s="15"/>
      <c r="Q3" s="15"/>
      <c r="R3" s="15"/>
      <c r="S3" s="15"/>
      <c r="T3" s="15"/>
      <c r="U3" s="15"/>
      <c r="V3" s="15"/>
      <c r="W3" s="15"/>
    </row>
    <row r="4" spans="1:28" ht="15.75" thickBot="1" x14ac:dyDescent="0.3">
      <c r="B4" s="16"/>
      <c r="C4" s="16"/>
      <c r="D4" s="16"/>
      <c r="E4" s="15"/>
      <c r="F4" s="15"/>
      <c r="G4" s="15"/>
      <c r="H4" s="15"/>
      <c r="I4" s="15"/>
      <c r="J4" s="15"/>
      <c r="K4" s="15"/>
      <c r="L4" s="15"/>
      <c r="M4" s="15"/>
      <c r="N4" s="15"/>
      <c r="O4" s="15"/>
      <c r="P4" s="15"/>
      <c r="Q4" s="15"/>
      <c r="R4" s="15"/>
      <c r="S4" s="15"/>
      <c r="T4" s="15"/>
      <c r="U4" s="15"/>
      <c r="V4" s="15"/>
      <c r="W4" s="15"/>
    </row>
    <row r="5" spans="1:28" ht="63.75" customHeight="1" thickBot="1" x14ac:dyDescent="0.3">
      <c r="B5" s="14" t="s">
        <v>21</v>
      </c>
      <c r="C5" s="51"/>
      <c r="D5" s="133"/>
      <c r="E5" s="133"/>
      <c r="F5" s="133"/>
      <c r="G5" s="133"/>
      <c r="H5" s="133"/>
      <c r="I5" s="133"/>
      <c r="J5" s="133"/>
      <c r="K5" s="133"/>
      <c r="L5" s="133"/>
      <c r="M5" s="133"/>
      <c r="N5" s="133"/>
      <c r="O5" s="133"/>
      <c r="P5" s="133"/>
      <c r="Q5" s="133"/>
      <c r="R5" s="133"/>
      <c r="S5" s="133"/>
      <c r="T5" s="133"/>
      <c r="U5" s="133"/>
      <c r="V5" s="134"/>
      <c r="W5" s="3"/>
    </row>
    <row r="6" spans="1:28" ht="18.75" thickBot="1" x14ac:dyDescent="0.3">
      <c r="B6" s="14" t="s">
        <v>20</v>
      </c>
      <c r="C6" s="51"/>
      <c r="D6" s="133"/>
      <c r="E6" s="133"/>
      <c r="F6" s="133"/>
      <c r="G6" s="133"/>
      <c r="H6" s="133"/>
      <c r="I6" s="133"/>
      <c r="J6" s="133"/>
      <c r="K6" s="133"/>
      <c r="L6" s="133"/>
      <c r="M6" s="133"/>
      <c r="N6" s="133"/>
      <c r="O6" s="133"/>
      <c r="P6" s="133"/>
      <c r="Q6" s="133"/>
      <c r="R6" s="133"/>
      <c r="S6" s="133"/>
      <c r="T6" s="133"/>
      <c r="U6" s="133"/>
      <c r="V6" s="134"/>
      <c r="W6" s="3"/>
    </row>
    <row r="7" spans="1:28" ht="15.75" thickBot="1" x14ac:dyDescent="0.3">
      <c r="B7" s="3"/>
      <c r="C7" s="3"/>
      <c r="D7" s="3"/>
      <c r="E7" s="3"/>
      <c r="F7" s="3"/>
      <c r="G7" s="3"/>
      <c r="H7" s="3"/>
      <c r="I7" s="3"/>
      <c r="J7" s="3"/>
      <c r="K7" s="3"/>
      <c r="L7" s="3"/>
      <c r="M7" s="3"/>
      <c r="N7" s="3"/>
      <c r="O7" s="3"/>
      <c r="P7" s="3"/>
      <c r="Q7" s="3"/>
      <c r="R7" s="3"/>
      <c r="S7" s="3"/>
      <c r="T7" s="3"/>
      <c r="U7" s="3"/>
      <c r="V7" s="3"/>
      <c r="W7" s="3"/>
    </row>
    <row r="8" spans="1:28" ht="21.6" customHeight="1" thickBot="1" x14ac:dyDescent="0.3">
      <c r="A8" s="3"/>
      <c r="B8" s="3"/>
      <c r="C8" s="3"/>
      <c r="D8" s="3"/>
      <c r="E8" s="50"/>
      <c r="F8" s="11" t="s">
        <v>1</v>
      </c>
      <c r="G8" s="52"/>
      <c r="H8" s="52"/>
      <c r="I8" s="52"/>
      <c r="J8" s="52"/>
      <c r="K8" s="52"/>
      <c r="L8" s="52"/>
      <c r="M8" s="52"/>
      <c r="N8" s="52"/>
      <c r="O8" s="52"/>
      <c r="P8" s="52"/>
      <c r="Q8" s="52"/>
      <c r="R8" s="52"/>
      <c r="S8" s="10"/>
      <c r="T8" s="10"/>
      <c r="U8" s="10"/>
      <c r="V8" s="10"/>
      <c r="W8" s="3"/>
    </row>
    <row r="9" spans="1:28" ht="15.75" thickBot="1" x14ac:dyDescent="0.3">
      <c r="A9" s="3"/>
      <c r="B9" s="3"/>
      <c r="C9" s="3"/>
      <c r="D9" s="3"/>
      <c r="E9" s="9">
        <f>SUM(E12:E400)</f>
        <v>0</v>
      </c>
      <c r="F9" s="3"/>
      <c r="G9" s="3"/>
      <c r="H9" s="3"/>
      <c r="I9" s="3"/>
      <c r="J9" s="3"/>
      <c r="K9" s="3"/>
      <c r="L9" s="3"/>
      <c r="M9" s="3"/>
      <c r="N9" s="3"/>
      <c r="O9" s="3"/>
      <c r="P9" s="3"/>
      <c r="Q9" s="3"/>
      <c r="R9" s="3"/>
      <c r="S9" s="3"/>
      <c r="T9" s="3"/>
      <c r="U9" s="3"/>
      <c r="V9" s="3"/>
      <c r="W9" s="3"/>
    </row>
    <row r="10" spans="1:28" ht="16.5" thickBot="1" x14ac:dyDescent="0.3">
      <c r="A10" s="3"/>
      <c r="B10" s="3"/>
      <c r="C10" s="3"/>
      <c r="D10" s="3"/>
      <c r="E10" s="3"/>
      <c r="F10" s="135" t="s">
        <v>46</v>
      </c>
      <c r="G10" s="136"/>
      <c r="H10" s="136"/>
      <c r="I10" s="136"/>
      <c r="J10" s="137"/>
      <c r="K10" s="135" t="s">
        <v>47</v>
      </c>
      <c r="L10" s="136"/>
      <c r="M10" s="136"/>
      <c r="N10" s="136"/>
      <c r="O10" s="137"/>
      <c r="P10" s="135" t="s">
        <v>48</v>
      </c>
      <c r="Q10" s="136"/>
      <c r="R10" s="136"/>
      <c r="S10" s="136"/>
      <c r="T10" s="137"/>
      <c r="U10" s="3"/>
      <c r="V10" s="3"/>
      <c r="W10" s="3"/>
    </row>
    <row r="11" spans="1:28" ht="147" customHeight="1" thickBot="1" x14ac:dyDescent="0.3">
      <c r="B11" s="8" t="s">
        <v>19</v>
      </c>
      <c r="C11" s="8" t="s">
        <v>18</v>
      </c>
      <c r="D11" s="8" t="s">
        <v>17</v>
      </c>
      <c r="E11" s="8" t="s">
        <v>16</v>
      </c>
      <c r="F11" s="8" t="s">
        <v>41</v>
      </c>
      <c r="G11" s="8" t="s">
        <v>42</v>
      </c>
      <c r="H11" s="8" t="s">
        <v>43</v>
      </c>
      <c r="I11" s="8" t="s">
        <v>44</v>
      </c>
      <c r="J11" s="8" t="s">
        <v>45</v>
      </c>
      <c r="K11" s="8" t="s">
        <v>41</v>
      </c>
      <c r="L11" s="8" t="s">
        <v>42</v>
      </c>
      <c r="M11" s="8" t="s">
        <v>43</v>
      </c>
      <c r="N11" s="8" t="s">
        <v>44</v>
      </c>
      <c r="O11" s="8" t="s">
        <v>45</v>
      </c>
      <c r="P11" s="8" t="s">
        <v>41</v>
      </c>
      <c r="Q11" s="8" t="s">
        <v>42</v>
      </c>
      <c r="R11" s="8" t="s">
        <v>43</v>
      </c>
      <c r="S11" s="8" t="s">
        <v>44</v>
      </c>
      <c r="T11" s="8" t="s">
        <v>45</v>
      </c>
      <c r="U11" s="55" t="s">
        <v>49</v>
      </c>
      <c r="V11" s="8" t="s">
        <v>15</v>
      </c>
      <c r="W11" s="58" t="s">
        <v>50</v>
      </c>
      <c r="X11" s="58" t="s">
        <v>51</v>
      </c>
      <c r="Y11" s="58" t="s">
        <v>52</v>
      </c>
      <c r="Z11" s="58" t="s">
        <v>54</v>
      </c>
      <c r="AA11" s="58" t="s">
        <v>40</v>
      </c>
      <c r="AB11" s="58" t="s">
        <v>53</v>
      </c>
    </row>
    <row r="12" spans="1:28" s="59" customFormat="1" ht="57" customHeight="1" x14ac:dyDescent="0.25">
      <c r="B12" s="60" t="str">
        <f>IF(ANXE_1_DEPENSES_PREVISION!B12=0,"",ANXE_1_DEPENSES_PREVISION!B12)</f>
        <v/>
      </c>
      <c r="C12" s="60" t="str">
        <f>IF(ANXE_1_DEPENSES_PREVISION!C12=0,"",ANXE_1_DEPENSES_PREVISION!C12)</f>
        <v/>
      </c>
      <c r="D12" s="60" t="str">
        <f>IF(ANXE_1_DEPENSES_PREVISION!D12=0,"",ANXE_1_DEPENSES_PREVISION!D12)</f>
        <v/>
      </c>
      <c r="E12" s="60" t="str">
        <f>IF(ANXE_1_DEPENSES_PREVISION!E12=0,"",ANXE_1_DEPENSES_PREVISION!E12)</f>
        <v/>
      </c>
      <c r="F12" s="60" t="str">
        <f>IF(ANXE_1_DEPENSES_PREVISION!F12=0,"",ANXE_1_DEPENSES_PREVISION!F12)</f>
        <v/>
      </c>
      <c r="G12" s="60" t="str">
        <f>IF(ANXE_1_DEPENSES_PREVISION!G12=0,"",ANXE_1_DEPENSES_PREVISION!G12)</f>
        <v/>
      </c>
      <c r="H12" s="60" t="str">
        <f>IF(ANXE_1_DEPENSES_PREVISION!H12=0,"",ANXE_1_DEPENSES_PREVISION!H12)</f>
        <v/>
      </c>
      <c r="I12" s="60" t="str">
        <f>IF(ANXE_1_DEPENSES_PREVISION!I12=0,"",ANXE_1_DEPENSES_PREVISION!I12)</f>
        <v/>
      </c>
      <c r="J12" s="60" t="str">
        <f>IF(ANXE_1_DEPENSES_PREVISION!J12=0,"",ANXE_1_DEPENSES_PREVISION!J12)</f>
        <v/>
      </c>
      <c r="K12" s="60" t="str">
        <f>IF(ANXE_1_DEPENSES_PREVISION!K12=0,"",ANXE_1_DEPENSES_PREVISION!K12)</f>
        <v/>
      </c>
      <c r="L12" s="60" t="str">
        <f>IF(ANXE_1_DEPENSES_PREVISION!L12=0,"",ANXE_1_DEPENSES_PREVISION!L12)</f>
        <v/>
      </c>
      <c r="M12" s="60" t="str">
        <f>IF(ANXE_1_DEPENSES_PREVISION!M12=0,"",ANXE_1_DEPENSES_PREVISION!M12)</f>
        <v/>
      </c>
      <c r="N12" s="60" t="str">
        <f>IF(ANXE_1_DEPENSES_PREVISION!N12=0,"",ANXE_1_DEPENSES_PREVISION!N12)</f>
        <v/>
      </c>
      <c r="O12" s="60" t="str">
        <f>IF(ANXE_1_DEPENSES_PREVISION!O12=0,"",ANXE_1_DEPENSES_PREVISION!O12)</f>
        <v/>
      </c>
      <c r="P12" s="60" t="str">
        <f>IF(ANXE_1_DEPENSES_PREVISION!P12=0,"",ANXE_1_DEPENSES_PREVISION!P12)</f>
        <v/>
      </c>
      <c r="Q12" s="60" t="str">
        <f>IF(ANXE_1_DEPENSES_PREVISION!Q12=0,"",ANXE_1_DEPENSES_PREVISION!Q12)</f>
        <v/>
      </c>
      <c r="R12" s="60" t="str">
        <f>IF(ANXE_1_DEPENSES_PREVISION!R12=0,"",ANXE_1_DEPENSES_PREVISION!R12)</f>
        <v/>
      </c>
      <c r="S12" s="60" t="str">
        <f>IF(ANXE_1_DEPENSES_PREVISION!S12=0,"",ANXE_1_DEPENSES_PREVISION!S12)</f>
        <v/>
      </c>
      <c r="T12" s="60" t="str">
        <f>IF(ANXE_1_DEPENSES_PREVISION!T12=0,"",ANXE_1_DEPENSES_PREVISION!T12)</f>
        <v/>
      </c>
      <c r="U12" s="60" t="str">
        <f>IF(ANXE_1_DEPENSES_PREVISION!U12=0,"",ANXE_1_DEPENSES_PREVISION!U12)</f>
        <v/>
      </c>
      <c r="V12" s="60" t="str">
        <f>IF(ANXE_1_DEPENSES_PREVISION!V12=0,"",ANXE_1_DEPENSES_PREVISION!V12)</f>
        <v/>
      </c>
      <c r="W12" s="61"/>
      <c r="X12" s="62"/>
      <c r="Y12" s="63" t="str">
        <f t="shared" ref="Y12:Y75" si="0">IFERROR(IF(U12="","",IF(U12="Devis1",((J12-MIN(J12,O12,T12))/MIN(J12,O12,T12)),IF(U12="Devis2",((O12-MIN(O12,O12,T12))/MIN(J12,O12,T12)),IF(U12="Devis3",((T12-MIN(J12,O12,T12))/MIN(J12,O12,T12)))))),"")</f>
        <v/>
      </c>
      <c r="Z12" s="64" t="str">
        <f>IF(ISBLANK(U12),"",IF(MIN(J12,O12,T12)*1.15=0,"",MIN(J12,O12,T12)*1.15))</f>
        <v/>
      </c>
      <c r="AA12" s="64" t="str">
        <f>IF(Z12="","",IF(U12="Devis1",MIN(J12,Z12),IF(U12="Devis2",MIN(O12,Z12),IF(U12="Devis3",MIN(T12,Z12)))))</f>
        <v/>
      </c>
      <c r="AB12" s="62"/>
    </row>
    <row r="13" spans="1:28" s="59" customFormat="1" ht="26.25" customHeight="1" x14ac:dyDescent="0.25">
      <c r="B13" s="60" t="str">
        <f>IF(ANXE_1_DEPENSES_PREVISION!B13=0,"",ANXE_1_DEPENSES_PREVISION!B13)</f>
        <v/>
      </c>
      <c r="C13" s="60" t="str">
        <f>IF(ANXE_1_DEPENSES_PREVISION!C13=0,"",ANXE_1_DEPENSES_PREVISION!C13)</f>
        <v/>
      </c>
      <c r="D13" s="60" t="str">
        <f>IF(ANXE_1_DEPENSES_PREVISION!D13=0,"",ANXE_1_DEPENSES_PREVISION!D13)</f>
        <v/>
      </c>
      <c r="E13" s="60" t="str">
        <f>IF(ANXE_1_DEPENSES_PREVISION!E13=0,"",ANXE_1_DEPENSES_PREVISION!E13)</f>
        <v/>
      </c>
      <c r="F13" s="60" t="str">
        <f>IF(ANXE_1_DEPENSES_PREVISION!F13=0,"",ANXE_1_DEPENSES_PREVISION!F13)</f>
        <v/>
      </c>
      <c r="G13" s="60" t="str">
        <f>IF(ANXE_1_DEPENSES_PREVISION!G13=0,"",ANXE_1_DEPENSES_PREVISION!G13)</f>
        <v/>
      </c>
      <c r="H13" s="60" t="str">
        <f>IF(ANXE_1_DEPENSES_PREVISION!H13=0,"",ANXE_1_DEPENSES_PREVISION!H13)</f>
        <v/>
      </c>
      <c r="I13" s="60" t="str">
        <f>IF(ANXE_1_DEPENSES_PREVISION!I13=0,"",ANXE_1_DEPENSES_PREVISION!I13)</f>
        <v/>
      </c>
      <c r="J13" s="60" t="str">
        <f>IF(ANXE_1_DEPENSES_PREVISION!J13=0,"",ANXE_1_DEPENSES_PREVISION!J13)</f>
        <v/>
      </c>
      <c r="K13" s="60" t="str">
        <f>IF(ANXE_1_DEPENSES_PREVISION!K13=0,"",ANXE_1_DEPENSES_PREVISION!K13)</f>
        <v/>
      </c>
      <c r="L13" s="60" t="str">
        <f>IF(ANXE_1_DEPENSES_PREVISION!L13=0,"",ANXE_1_DEPENSES_PREVISION!L13)</f>
        <v/>
      </c>
      <c r="M13" s="60" t="str">
        <f>IF(ANXE_1_DEPENSES_PREVISION!M13=0,"",ANXE_1_DEPENSES_PREVISION!M13)</f>
        <v/>
      </c>
      <c r="N13" s="60" t="str">
        <f>IF(ANXE_1_DEPENSES_PREVISION!N13=0,"",ANXE_1_DEPENSES_PREVISION!N13)</f>
        <v/>
      </c>
      <c r="O13" s="60" t="str">
        <f>IF(ANXE_1_DEPENSES_PREVISION!O13=0,"",ANXE_1_DEPENSES_PREVISION!O13)</f>
        <v/>
      </c>
      <c r="P13" s="60" t="str">
        <f>IF(ANXE_1_DEPENSES_PREVISION!P13=0,"",ANXE_1_DEPENSES_PREVISION!P13)</f>
        <v/>
      </c>
      <c r="Q13" s="60" t="str">
        <f>IF(ANXE_1_DEPENSES_PREVISION!Q13=0,"",ANXE_1_DEPENSES_PREVISION!Q13)</f>
        <v/>
      </c>
      <c r="R13" s="60" t="str">
        <f>IF(ANXE_1_DEPENSES_PREVISION!R13=0,"",ANXE_1_DEPENSES_PREVISION!R13)</f>
        <v/>
      </c>
      <c r="S13" s="60" t="str">
        <f>IF(ANXE_1_DEPENSES_PREVISION!S13=0,"",ANXE_1_DEPENSES_PREVISION!S13)</f>
        <v/>
      </c>
      <c r="T13" s="60" t="str">
        <f>IF(ANXE_1_DEPENSES_PREVISION!T13=0,"",ANXE_1_DEPENSES_PREVISION!T13)</f>
        <v/>
      </c>
      <c r="U13" s="60" t="str">
        <f>IF(ANXE_1_DEPENSES_PREVISION!U13=0,"",ANXE_1_DEPENSES_PREVISION!U13)</f>
        <v/>
      </c>
      <c r="V13" s="60" t="str">
        <f>IF(ANXE_1_DEPENSES_PREVISION!V13=0,"",ANXE_1_DEPENSES_PREVISION!V13)</f>
        <v/>
      </c>
      <c r="W13" s="61"/>
      <c r="X13" s="62"/>
      <c r="Y13" s="63" t="str">
        <f t="shared" si="0"/>
        <v/>
      </c>
      <c r="Z13" s="64" t="str">
        <f t="shared" ref="Z13:Z76" si="1">IF(ISBLANK(U13),"",IF(MIN(J13,O13,T13)*1.15=0,"",MIN(J13,O13,T13)*1.15))</f>
        <v/>
      </c>
      <c r="AA13" s="64" t="str">
        <f t="shared" ref="AA13:AA76" si="2">IF(Z13="","",IF(U13="Devis1",MIN(J13,Z13),IF(U13="Devis2",MIN(O13,Z13),IF(U13="Devis3",MIN(T13,Z13)))))</f>
        <v/>
      </c>
      <c r="AB13" s="62"/>
    </row>
    <row r="14" spans="1:28" s="59" customFormat="1" x14ac:dyDescent="0.25">
      <c r="B14" s="60" t="str">
        <f>IF(ANXE_1_DEPENSES_PREVISION!B14=0,"",ANXE_1_DEPENSES_PREVISION!B14)</f>
        <v/>
      </c>
      <c r="C14" s="60" t="str">
        <f>IF(ANXE_1_DEPENSES_PREVISION!C14=0,"",ANXE_1_DEPENSES_PREVISION!C14)</f>
        <v/>
      </c>
      <c r="D14" s="60" t="str">
        <f>IF(ANXE_1_DEPENSES_PREVISION!D14=0,"",ANXE_1_DEPENSES_PREVISION!D14)</f>
        <v/>
      </c>
      <c r="E14" s="60" t="str">
        <f>IF(ANXE_1_DEPENSES_PREVISION!E14=0,"",ANXE_1_DEPENSES_PREVISION!E14)</f>
        <v/>
      </c>
      <c r="F14" s="60" t="str">
        <f>IF(ANXE_1_DEPENSES_PREVISION!F14=0,"",ANXE_1_DEPENSES_PREVISION!F14)</f>
        <v/>
      </c>
      <c r="G14" s="60" t="str">
        <f>IF(ANXE_1_DEPENSES_PREVISION!G14=0,"",ANXE_1_DEPENSES_PREVISION!G14)</f>
        <v/>
      </c>
      <c r="H14" s="60" t="str">
        <f>IF(ANXE_1_DEPENSES_PREVISION!H14=0,"",ANXE_1_DEPENSES_PREVISION!H14)</f>
        <v/>
      </c>
      <c r="I14" s="60" t="str">
        <f>IF(ANXE_1_DEPENSES_PREVISION!I14=0,"",ANXE_1_DEPENSES_PREVISION!I14)</f>
        <v/>
      </c>
      <c r="J14" s="60" t="str">
        <f>IF(ANXE_1_DEPENSES_PREVISION!J14=0,"",ANXE_1_DEPENSES_PREVISION!J14)</f>
        <v/>
      </c>
      <c r="K14" s="60" t="str">
        <f>IF(ANXE_1_DEPENSES_PREVISION!K14=0,"",ANXE_1_DEPENSES_PREVISION!K14)</f>
        <v/>
      </c>
      <c r="L14" s="60" t="str">
        <f>IF(ANXE_1_DEPENSES_PREVISION!L14=0,"",ANXE_1_DEPENSES_PREVISION!L14)</f>
        <v/>
      </c>
      <c r="M14" s="60" t="str">
        <f>IF(ANXE_1_DEPENSES_PREVISION!M14=0,"",ANXE_1_DEPENSES_PREVISION!M14)</f>
        <v/>
      </c>
      <c r="N14" s="60" t="str">
        <f>IF(ANXE_1_DEPENSES_PREVISION!N14=0,"",ANXE_1_DEPENSES_PREVISION!N14)</f>
        <v/>
      </c>
      <c r="O14" s="60" t="str">
        <f>IF(ANXE_1_DEPENSES_PREVISION!O14=0,"",ANXE_1_DEPENSES_PREVISION!O14)</f>
        <v/>
      </c>
      <c r="P14" s="60" t="str">
        <f>IF(ANXE_1_DEPENSES_PREVISION!P14=0,"",ANXE_1_DEPENSES_PREVISION!P14)</f>
        <v/>
      </c>
      <c r="Q14" s="60" t="str">
        <f>IF(ANXE_1_DEPENSES_PREVISION!Q14=0,"",ANXE_1_DEPENSES_PREVISION!Q14)</f>
        <v/>
      </c>
      <c r="R14" s="60" t="str">
        <f>IF(ANXE_1_DEPENSES_PREVISION!R14=0,"",ANXE_1_DEPENSES_PREVISION!R14)</f>
        <v/>
      </c>
      <c r="S14" s="60" t="str">
        <f>IF(ANXE_1_DEPENSES_PREVISION!S14=0,"",ANXE_1_DEPENSES_PREVISION!S14)</f>
        <v/>
      </c>
      <c r="T14" s="60" t="str">
        <f>IF(ANXE_1_DEPENSES_PREVISION!T14=0,"",ANXE_1_DEPENSES_PREVISION!T14)</f>
        <v/>
      </c>
      <c r="U14" s="60" t="str">
        <f>IF(ANXE_1_DEPENSES_PREVISION!U14=0,"",ANXE_1_DEPENSES_PREVISION!U14)</f>
        <v/>
      </c>
      <c r="V14" s="60" t="str">
        <f>IF(ANXE_1_DEPENSES_PREVISION!V14=0,"",ANXE_1_DEPENSES_PREVISION!V14)</f>
        <v/>
      </c>
      <c r="W14" s="61"/>
      <c r="X14" s="62"/>
      <c r="Y14" s="63" t="str">
        <f t="shared" si="0"/>
        <v/>
      </c>
      <c r="Z14" s="64" t="str">
        <f t="shared" si="1"/>
        <v/>
      </c>
      <c r="AA14" s="64" t="str">
        <f t="shared" si="2"/>
        <v/>
      </c>
      <c r="AB14" s="62"/>
    </row>
    <row r="15" spans="1:28" s="59" customFormat="1" x14ac:dyDescent="0.25">
      <c r="B15" s="60" t="str">
        <f>IF(ANXE_1_DEPENSES_PREVISION!B15=0,"",ANXE_1_DEPENSES_PREVISION!B15)</f>
        <v/>
      </c>
      <c r="C15" s="60" t="str">
        <f>IF(ANXE_1_DEPENSES_PREVISION!C15=0,"",ANXE_1_DEPENSES_PREVISION!C15)</f>
        <v/>
      </c>
      <c r="D15" s="60" t="str">
        <f>IF(ANXE_1_DEPENSES_PREVISION!D15=0,"",ANXE_1_DEPENSES_PREVISION!D15)</f>
        <v/>
      </c>
      <c r="E15" s="60" t="str">
        <f>IF(ANXE_1_DEPENSES_PREVISION!E15=0,"",ANXE_1_DEPENSES_PREVISION!E15)</f>
        <v/>
      </c>
      <c r="F15" s="60" t="str">
        <f>IF(ANXE_1_DEPENSES_PREVISION!F15=0,"",ANXE_1_DEPENSES_PREVISION!F15)</f>
        <v/>
      </c>
      <c r="G15" s="60" t="str">
        <f>IF(ANXE_1_DEPENSES_PREVISION!G15=0,"",ANXE_1_DEPENSES_PREVISION!G15)</f>
        <v/>
      </c>
      <c r="H15" s="60" t="str">
        <f>IF(ANXE_1_DEPENSES_PREVISION!H15=0,"",ANXE_1_DEPENSES_PREVISION!H15)</f>
        <v/>
      </c>
      <c r="I15" s="60" t="str">
        <f>IF(ANXE_1_DEPENSES_PREVISION!I15=0,"",ANXE_1_DEPENSES_PREVISION!I15)</f>
        <v/>
      </c>
      <c r="J15" s="60" t="str">
        <f>IF(ANXE_1_DEPENSES_PREVISION!J15=0,"",ANXE_1_DEPENSES_PREVISION!J15)</f>
        <v/>
      </c>
      <c r="K15" s="60" t="str">
        <f>IF(ANXE_1_DEPENSES_PREVISION!K15=0,"",ANXE_1_DEPENSES_PREVISION!K15)</f>
        <v/>
      </c>
      <c r="L15" s="60" t="str">
        <f>IF(ANXE_1_DEPENSES_PREVISION!L15=0,"",ANXE_1_DEPENSES_PREVISION!L15)</f>
        <v/>
      </c>
      <c r="M15" s="60" t="str">
        <f>IF(ANXE_1_DEPENSES_PREVISION!M15=0,"",ANXE_1_DEPENSES_PREVISION!M15)</f>
        <v/>
      </c>
      <c r="N15" s="60" t="str">
        <f>IF(ANXE_1_DEPENSES_PREVISION!N15=0,"",ANXE_1_DEPENSES_PREVISION!N15)</f>
        <v/>
      </c>
      <c r="O15" s="60" t="str">
        <f>IF(ANXE_1_DEPENSES_PREVISION!O15=0,"",ANXE_1_DEPENSES_PREVISION!O15)</f>
        <v/>
      </c>
      <c r="P15" s="60" t="str">
        <f>IF(ANXE_1_DEPENSES_PREVISION!P15=0,"",ANXE_1_DEPENSES_PREVISION!P15)</f>
        <v/>
      </c>
      <c r="Q15" s="60" t="str">
        <f>IF(ANXE_1_DEPENSES_PREVISION!Q15=0,"",ANXE_1_DEPENSES_PREVISION!Q15)</f>
        <v/>
      </c>
      <c r="R15" s="60" t="str">
        <f>IF(ANXE_1_DEPENSES_PREVISION!R15=0,"",ANXE_1_DEPENSES_PREVISION!R15)</f>
        <v/>
      </c>
      <c r="S15" s="60" t="str">
        <f>IF(ANXE_1_DEPENSES_PREVISION!S15=0,"",ANXE_1_DEPENSES_PREVISION!S15)</f>
        <v/>
      </c>
      <c r="T15" s="60" t="str">
        <f>IF(ANXE_1_DEPENSES_PREVISION!T15=0,"",ANXE_1_DEPENSES_PREVISION!T15)</f>
        <v/>
      </c>
      <c r="U15" s="60" t="str">
        <f>IF(ANXE_1_DEPENSES_PREVISION!U15=0,"",ANXE_1_DEPENSES_PREVISION!U15)</f>
        <v/>
      </c>
      <c r="V15" s="60" t="str">
        <f>IF(ANXE_1_DEPENSES_PREVISION!V15=0,"",ANXE_1_DEPENSES_PREVISION!V15)</f>
        <v/>
      </c>
      <c r="W15" s="61"/>
      <c r="X15" s="62"/>
      <c r="Y15" s="63" t="str">
        <f t="shared" si="0"/>
        <v/>
      </c>
      <c r="Z15" s="64" t="str">
        <f t="shared" si="1"/>
        <v/>
      </c>
      <c r="AA15" s="64" t="str">
        <f t="shared" si="2"/>
        <v/>
      </c>
      <c r="AB15" s="62"/>
    </row>
    <row r="16" spans="1:28" s="59" customFormat="1" x14ac:dyDescent="0.25">
      <c r="B16" s="60" t="str">
        <f>IF(ANXE_1_DEPENSES_PREVISION!B16=0,"",ANXE_1_DEPENSES_PREVISION!B16)</f>
        <v/>
      </c>
      <c r="C16" s="60" t="str">
        <f>IF(ANXE_1_DEPENSES_PREVISION!C16=0,"",ANXE_1_DEPENSES_PREVISION!C16)</f>
        <v/>
      </c>
      <c r="D16" s="60" t="str">
        <f>IF(ANXE_1_DEPENSES_PREVISION!D16=0,"",ANXE_1_DEPENSES_PREVISION!D16)</f>
        <v/>
      </c>
      <c r="E16" s="60" t="str">
        <f>IF(ANXE_1_DEPENSES_PREVISION!E16=0,"",ANXE_1_DEPENSES_PREVISION!E16)</f>
        <v/>
      </c>
      <c r="F16" s="60" t="str">
        <f>IF(ANXE_1_DEPENSES_PREVISION!F16=0,"",ANXE_1_DEPENSES_PREVISION!F16)</f>
        <v/>
      </c>
      <c r="G16" s="60" t="str">
        <f>IF(ANXE_1_DEPENSES_PREVISION!G16=0,"",ANXE_1_DEPENSES_PREVISION!G16)</f>
        <v/>
      </c>
      <c r="H16" s="60" t="str">
        <f>IF(ANXE_1_DEPENSES_PREVISION!H16=0,"",ANXE_1_DEPENSES_PREVISION!H16)</f>
        <v/>
      </c>
      <c r="I16" s="60" t="str">
        <f>IF(ANXE_1_DEPENSES_PREVISION!I16=0,"",ANXE_1_DEPENSES_PREVISION!I16)</f>
        <v/>
      </c>
      <c r="J16" s="60" t="str">
        <f>IF(ANXE_1_DEPENSES_PREVISION!J16=0,"",ANXE_1_DEPENSES_PREVISION!J16)</f>
        <v/>
      </c>
      <c r="K16" s="60" t="str">
        <f>IF(ANXE_1_DEPENSES_PREVISION!K16=0,"",ANXE_1_DEPENSES_PREVISION!K16)</f>
        <v/>
      </c>
      <c r="L16" s="60" t="str">
        <f>IF(ANXE_1_DEPENSES_PREVISION!L16=0,"",ANXE_1_DEPENSES_PREVISION!L16)</f>
        <v/>
      </c>
      <c r="M16" s="60" t="str">
        <f>IF(ANXE_1_DEPENSES_PREVISION!M16=0,"",ANXE_1_DEPENSES_PREVISION!M16)</f>
        <v/>
      </c>
      <c r="N16" s="60" t="str">
        <f>IF(ANXE_1_DEPENSES_PREVISION!N16=0,"",ANXE_1_DEPENSES_PREVISION!N16)</f>
        <v/>
      </c>
      <c r="O16" s="60" t="str">
        <f>IF(ANXE_1_DEPENSES_PREVISION!O16=0,"",ANXE_1_DEPENSES_PREVISION!O16)</f>
        <v/>
      </c>
      <c r="P16" s="60" t="str">
        <f>IF(ANXE_1_DEPENSES_PREVISION!P16=0,"",ANXE_1_DEPENSES_PREVISION!P16)</f>
        <v/>
      </c>
      <c r="Q16" s="60" t="str">
        <f>IF(ANXE_1_DEPENSES_PREVISION!Q16=0,"",ANXE_1_DEPENSES_PREVISION!Q16)</f>
        <v/>
      </c>
      <c r="R16" s="60" t="str">
        <f>IF(ANXE_1_DEPENSES_PREVISION!R16=0,"",ANXE_1_DEPENSES_PREVISION!R16)</f>
        <v/>
      </c>
      <c r="S16" s="60" t="str">
        <f>IF(ANXE_1_DEPENSES_PREVISION!S16=0,"",ANXE_1_DEPENSES_PREVISION!S16)</f>
        <v/>
      </c>
      <c r="T16" s="60" t="str">
        <f>IF(ANXE_1_DEPENSES_PREVISION!T16=0,"",ANXE_1_DEPENSES_PREVISION!T16)</f>
        <v/>
      </c>
      <c r="U16" s="60" t="str">
        <f>IF(ANXE_1_DEPENSES_PREVISION!U16=0,"",ANXE_1_DEPENSES_PREVISION!U16)</f>
        <v/>
      </c>
      <c r="V16" s="60" t="str">
        <f>IF(ANXE_1_DEPENSES_PREVISION!V16=0,"",ANXE_1_DEPENSES_PREVISION!V16)</f>
        <v/>
      </c>
      <c r="W16" s="61"/>
      <c r="X16" s="62"/>
      <c r="Y16" s="63" t="str">
        <f t="shared" si="0"/>
        <v/>
      </c>
      <c r="Z16" s="64" t="str">
        <f t="shared" si="1"/>
        <v/>
      </c>
      <c r="AA16" s="64" t="str">
        <f t="shared" si="2"/>
        <v/>
      </c>
      <c r="AB16" s="62"/>
    </row>
    <row r="17" spans="2:28" s="59" customFormat="1" x14ac:dyDescent="0.25">
      <c r="B17" s="60" t="str">
        <f>IF(ANXE_1_DEPENSES_PREVISION!B17=0,"",ANXE_1_DEPENSES_PREVISION!B17)</f>
        <v/>
      </c>
      <c r="C17" s="60" t="str">
        <f>IF(ANXE_1_DEPENSES_PREVISION!C17=0,"",ANXE_1_DEPENSES_PREVISION!C17)</f>
        <v/>
      </c>
      <c r="D17" s="60" t="str">
        <f>IF(ANXE_1_DEPENSES_PREVISION!D17=0,"",ANXE_1_DEPENSES_PREVISION!D17)</f>
        <v/>
      </c>
      <c r="E17" s="60" t="str">
        <f>IF(ANXE_1_DEPENSES_PREVISION!E17=0,"",ANXE_1_DEPENSES_PREVISION!E17)</f>
        <v/>
      </c>
      <c r="F17" s="60" t="str">
        <f>IF(ANXE_1_DEPENSES_PREVISION!F17=0,"",ANXE_1_DEPENSES_PREVISION!F17)</f>
        <v/>
      </c>
      <c r="G17" s="60" t="str">
        <f>IF(ANXE_1_DEPENSES_PREVISION!G17=0,"",ANXE_1_DEPENSES_PREVISION!G17)</f>
        <v/>
      </c>
      <c r="H17" s="60" t="str">
        <f>IF(ANXE_1_DEPENSES_PREVISION!H17=0,"",ANXE_1_DEPENSES_PREVISION!H17)</f>
        <v/>
      </c>
      <c r="I17" s="60" t="str">
        <f>IF(ANXE_1_DEPENSES_PREVISION!I17=0,"",ANXE_1_DEPENSES_PREVISION!I17)</f>
        <v/>
      </c>
      <c r="J17" s="60" t="str">
        <f>IF(ANXE_1_DEPENSES_PREVISION!J17=0,"",ANXE_1_DEPENSES_PREVISION!J17)</f>
        <v/>
      </c>
      <c r="K17" s="60" t="str">
        <f>IF(ANXE_1_DEPENSES_PREVISION!K17=0,"",ANXE_1_DEPENSES_PREVISION!K17)</f>
        <v/>
      </c>
      <c r="L17" s="60" t="str">
        <f>IF(ANXE_1_DEPENSES_PREVISION!L17=0,"",ANXE_1_DEPENSES_PREVISION!L17)</f>
        <v/>
      </c>
      <c r="M17" s="60" t="str">
        <f>IF(ANXE_1_DEPENSES_PREVISION!M17=0,"",ANXE_1_DEPENSES_PREVISION!M17)</f>
        <v/>
      </c>
      <c r="N17" s="60" t="str">
        <f>IF(ANXE_1_DEPENSES_PREVISION!N17=0,"",ANXE_1_DEPENSES_PREVISION!N17)</f>
        <v/>
      </c>
      <c r="O17" s="60" t="str">
        <f>IF(ANXE_1_DEPENSES_PREVISION!O17=0,"",ANXE_1_DEPENSES_PREVISION!O17)</f>
        <v/>
      </c>
      <c r="P17" s="60" t="str">
        <f>IF(ANXE_1_DEPENSES_PREVISION!P17=0,"",ANXE_1_DEPENSES_PREVISION!P17)</f>
        <v/>
      </c>
      <c r="Q17" s="60" t="str">
        <f>IF(ANXE_1_DEPENSES_PREVISION!Q17=0,"",ANXE_1_DEPENSES_PREVISION!Q17)</f>
        <v/>
      </c>
      <c r="R17" s="60" t="str">
        <f>IF(ANXE_1_DEPENSES_PREVISION!R17=0,"",ANXE_1_DEPENSES_PREVISION!R17)</f>
        <v/>
      </c>
      <c r="S17" s="60" t="str">
        <f>IF(ANXE_1_DEPENSES_PREVISION!S17=0,"",ANXE_1_DEPENSES_PREVISION!S17)</f>
        <v/>
      </c>
      <c r="T17" s="60" t="str">
        <f>IF(ANXE_1_DEPENSES_PREVISION!T17=0,"",ANXE_1_DEPENSES_PREVISION!T17)</f>
        <v/>
      </c>
      <c r="U17" s="60" t="str">
        <f>IF(ANXE_1_DEPENSES_PREVISION!U17=0,"",ANXE_1_DEPENSES_PREVISION!U17)</f>
        <v/>
      </c>
      <c r="V17" s="60" t="str">
        <f>IF(ANXE_1_DEPENSES_PREVISION!V17=0,"",ANXE_1_DEPENSES_PREVISION!V17)</f>
        <v/>
      </c>
      <c r="W17" s="61"/>
      <c r="X17" s="62"/>
      <c r="Y17" s="63" t="str">
        <f t="shared" si="0"/>
        <v/>
      </c>
      <c r="Z17" s="64" t="str">
        <f t="shared" si="1"/>
        <v/>
      </c>
      <c r="AA17" s="64" t="str">
        <f t="shared" si="2"/>
        <v/>
      </c>
      <c r="AB17" s="62"/>
    </row>
    <row r="18" spans="2:28" s="59" customFormat="1" x14ac:dyDescent="0.25">
      <c r="B18" s="60" t="str">
        <f>IF(ANXE_1_DEPENSES_PREVISION!B18=0,"",ANXE_1_DEPENSES_PREVISION!B18)</f>
        <v/>
      </c>
      <c r="C18" s="60" t="str">
        <f>IF(ANXE_1_DEPENSES_PREVISION!C18=0,"",ANXE_1_DEPENSES_PREVISION!C18)</f>
        <v/>
      </c>
      <c r="D18" s="60" t="str">
        <f>IF(ANXE_1_DEPENSES_PREVISION!D18=0,"",ANXE_1_DEPENSES_PREVISION!D18)</f>
        <v/>
      </c>
      <c r="E18" s="60" t="str">
        <f>IF(ANXE_1_DEPENSES_PREVISION!E18=0,"",ANXE_1_DEPENSES_PREVISION!E18)</f>
        <v/>
      </c>
      <c r="F18" s="60" t="str">
        <f>IF(ANXE_1_DEPENSES_PREVISION!F18=0,"",ANXE_1_DEPENSES_PREVISION!F18)</f>
        <v/>
      </c>
      <c r="G18" s="60" t="str">
        <f>IF(ANXE_1_DEPENSES_PREVISION!G18=0,"",ANXE_1_DEPENSES_PREVISION!G18)</f>
        <v/>
      </c>
      <c r="H18" s="60" t="str">
        <f>IF(ANXE_1_DEPENSES_PREVISION!H18=0,"",ANXE_1_DEPENSES_PREVISION!H18)</f>
        <v/>
      </c>
      <c r="I18" s="60" t="str">
        <f>IF(ANXE_1_DEPENSES_PREVISION!I18=0,"",ANXE_1_DEPENSES_PREVISION!I18)</f>
        <v/>
      </c>
      <c r="J18" s="60" t="str">
        <f>IF(ANXE_1_DEPENSES_PREVISION!J18=0,"",ANXE_1_DEPENSES_PREVISION!J18)</f>
        <v/>
      </c>
      <c r="K18" s="60" t="str">
        <f>IF(ANXE_1_DEPENSES_PREVISION!K18=0,"",ANXE_1_DEPENSES_PREVISION!K18)</f>
        <v/>
      </c>
      <c r="L18" s="60" t="str">
        <f>IF(ANXE_1_DEPENSES_PREVISION!L18=0,"",ANXE_1_DEPENSES_PREVISION!L18)</f>
        <v/>
      </c>
      <c r="M18" s="60" t="str">
        <f>IF(ANXE_1_DEPENSES_PREVISION!M18=0,"",ANXE_1_DEPENSES_PREVISION!M18)</f>
        <v/>
      </c>
      <c r="N18" s="60" t="str">
        <f>IF(ANXE_1_DEPENSES_PREVISION!N18=0,"",ANXE_1_DEPENSES_PREVISION!N18)</f>
        <v/>
      </c>
      <c r="O18" s="60" t="str">
        <f>IF(ANXE_1_DEPENSES_PREVISION!O18=0,"",ANXE_1_DEPENSES_PREVISION!O18)</f>
        <v/>
      </c>
      <c r="P18" s="60" t="str">
        <f>IF(ANXE_1_DEPENSES_PREVISION!P18=0,"",ANXE_1_DEPENSES_PREVISION!P18)</f>
        <v/>
      </c>
      <c r="Q18" s="60" t="str">
        <f>IF(ANXE_1_DEPENSES_PREVISION!Q18=0,"",ANXE_1_DEPENSES_PREVISION!Q18)</f>
        <v/>
      </c>
      <c r="R18" s="60" t="str">
        <f>IF(ANXE_1_DEPENSES_PREVISION!R18=0,"",ANXE_1_DEPENSES_PREVISION!R18)</f>
        <v/>
      </c>
      <c r="S18" s="60" t="str">
        <f>IF(ANXE_1_DEPENSES_PREVISION!S18=0,"",ANXE_1_DEPENSES_PREVISION!S18)</f>
        <v/>
      </c>
      <c r="T18" s="60" t="str">
        <f>IF(ANXE_1_DEPENSES_PREVISION!T18=0,"",ANXE_1_DEPENSES_PREVISION!T18)</f>
        <v/>
      </c>
      <c r="U18" s="60" t="str">
        <f>IF(ANXE_1_DEPENSES_PREVISION!U18=0,"",ANXE_1_DEPENSES_PREVISION!U18)</f>
        <v/>
      </c>
      <c r="V18" s="60" t="str">
        <f>IF(ANXE_1_DEPENSES_PREVISION!V18=0,"",ANXE_1_DEPENSES_PREVISION!V18)</f>
        <v/>
      </c>
      <c r="W18" s="61"/>
      <c r="X18" s="62"/>
      <c r="Y18" s="63" t="str">
        <f t="shared" si="0"/>
        <v/>
      </c>
      <c r="Z18" s="64" t="str">
        <f t="shared" si="1"/>
        <v/>
      </c>
      <c r="AA18" s="64" t="str">
        <f t="shared" si="2"/>
        <v/>
      </c>
      <c r="AB18" s="62"/>
    </row>
    <row r="19" spans="2:28" s="59" customFormat="1" x14ac:dyDescent="0.25">
      <c r="B19" s="60" t="str">
        <f>IF(ANXE_1_DEPENSES_PREVISION!B19=0,"",ANXE_1_DEPENSES_PREVISION!B19)</f>
        <v/>
      </c>
      <c r="C19" s="60" t="str">
        <f>IF(ANXE_1_DEPENSES_PREVISION!C19=0,"",ANXE_1_DEPENSES_PREVISION!C19)</f>
        <v/>
      </c>
      <c r="D19" s="60" t="str">
        <f>IF(ANXE_1_DEPENSES_PREVISION!D19=0,"",ANXE_1_DEPENSES_PREVISION!D19)</f>
        <v/>
      </c>
      <c r="E19" s="60" t="str">
        <f>IF(ANXE_1_DEPENSES_PREVISION!E19=0,"",ANXE_1_DEPENSES_PREVISION!E19)</f>
        <v/>
      </c>
      <c r="F19" s="60" t="str">
        <f>IF(ANXE_1_DEPENSES_PREVISION!F19=0,"",ANXE_1_DEPENSES_PREVISION!F19)</f>
        <v/>
      </c>
      <c r="G19" s="60" t="str">
        <f>IF(ANXE_1_DEPENSES_PREVISION!G19=0,"",ANXE_1_DEPENSES_PREVISION!G19)</f>
        <v/>
      </c>
      <c r="H19" s="60" t="str">
        <f>IF(ANXE_1_DEPENSES_PREVISION!H19=0,"",ANXE_1_DEPENSES_PREVISION!H19)</f>
        <v/>
      </c>
      <c r="I19" s="60" t="str">
        <f>IF(ANXE_1_DEPENSES_PREVISION!I19=0,"",ANXE_1_DEPENSES_PREVISION!I19)</f>
        <v/>
      </c>
      <c r="J19" s="60" t="str">
        <f>IF(ANXE_1_DEPENSES_PREVISION!J19=0,"",ANXE_1_DEPENSES_PREVISION!J19)</f>
        <v/>
      </c>
      <c r="K19" s="60" t="str">
        <f>IF(ANXE_1_DEPENSES_PREVISION!K19=0,"",ANXE_1_DEPENSES_PREVISION!K19)</f>
        <v/>
      </c>
      <c r="L19" s="60" t="str">
        <f>IF(ANXE_1_DEPENSES_PREVISION!L19=0,"",ANXE_1_DEPENSES_PREVISION!L19)</f>
        <v/>
      </c>
      <c r="M19" s="60" t="str">
        <f>IF(ANXE_1_DEPENSES_PREVISION!M19=0,"",ANXE_1_DEPENSES_PREVISION!M19)</f>
        <v/>
      </c>
      <c r="N19" s="60" t="str">
        <f>IF(ANXE_1_DEPENSES_PREVISION!N19=0,"",ANXE_1_DEPENSES_PREVISION!N19)</f>
        <v/>
      </c>
      <c r="O19" s="60" t="str">
        <f>IF(ANXE_1_DEPENSES_PREVISION!O19=0,"",ANXE_1_DEPENSES_PREVISION!O19)</f>
        <v/>
      </c>
      <c r="P19" s="60" t="str">
        <f>IF(ANXE_1_DEPENSES_PREVISION!P19=0,"",ANXE_1_DEPENSES_PREVISION!P19)</f>
        <v/>
      </c>
      <c r="Q19" s="60" t="str">
        <f>IF(ANXE_1_DEPENSES_PREVISION!Q19=0,"",ANXE_1_DEPENSES_PREVISION!Q19)</f>
        <v/>
      </c>
      <c r="R19" s="60" t="str">
        <f>IF(ANXE_1_DEPENSES_PREVISION!R19=0,"",ANXE_1_DEPENSES_PREVISION!R19)</f>
        <v/>
      </c>
      <c r="S19" s="60" t="str">
        <f>IF(ANXE_1_DEPENSES_PREVISION!S19=0,"",ANXE_1_DEPENSES_PREVISION!S19)</f>
        <v/>
      </c>
      <c r="T19" s="60" t="str">
        <f>IF(ANXE_1_DEPENSES_PREVISION!T19=0,"",ANXE_1_DEPENSES_PREVISION!T19)</f>
        <v/>
      </c>
      <c r="U19" s="60" t="str">
        <f>IF(ANXE_1_DEPENSES_PREVISION!U19=0,"",ANXE_1_DEPENSES_PREVISION!U19)</f>
        <v/>
      </c>
      <c r="V19" s="60" t="str">
        <f>IF(ANXE_1_DEPENSES_PREVISION!V19=0,"",ANXE_1_DEPENSES_PREVISION!V19)</f>
        <v/>
      </c>
      <c r="W19" s="61"/>
      <c r="X19" s="62"/>
      <c r="Y19" s="63" t="str">
        <f t="shared" si="0"/>
        <v/>
      </c>
      <c r="Z19" s="64" t="str">
        <f t="shared" si="1"/>
        <v/>
      </c>
      <c r="AA19" s="64" t="str">
        <f t="shared" si="2"/>
        <v/>
      </c>
      <c r="AB19" s="62"/>
    </row>
    <row r="20" spans="2:28" s="59" customFormat="1" x14ac:dyDescent="0.25">
      <c r="B20" s="60" t="str">
        <f>IF(ANXE_1_DEPENSES_PREVISION!B20=0,"",ANXE_1_DEPENSES_PREVISION!B20)</f>
        <v/>
      </c>
      <c r="C20" s="60" t="str">
        <f>IF(ANXE_1_DEPENSES_PREVISION!C20=0,"",ANXE_1_DEPENSES_PREVISION!C20)</f>
        <v/>
      </c>
      <c r="D20" s="60" t="str">
        <f>IF(ANXE_1_DEPENSES_PREVISION!D20=0,"",ANXE_1_DEPENSES_PREVISION!D20)</f>
        <v/>
      </c>
      <c r="E20" s="60" t="str">
        <f>IF(ANXE_1_DEPENSES_PREVISION!E20=0,"",ANXE_1_DEPENSES_PREVISION!E20)</f>
        <v/>
      </c>
      <c r="F20" s="60" t="str">
        <f>IF(ANXE_1_DEPENSES_PREVISION!F20=0,"",ANXE_1_DEPENSES_PREVISION!F20)</f>
        <v/>
      </c>
      <c r="G20" s="60" t="str">
        <f>IF(ANXE_1_DEPENSES_PREVISION!G20=0,"",ANXE_1_DEPENSES_PREVISION!G20)</f>
        <v/>
      </c>
      <c r="H20" s="60" t="str">
        <f>IF(ANXE_1_DEPENSES_PREVISION!H20=0,"",ANXE_1_DEPENSES_PREVISION!H20)</f>
        <v/>
      </c>
      <c r="I20" s="60" t="str">
        <f>IF(ANXE_1_DEPENSES_PREVISION!I20=0,"",ANXE_1_DEPENSES_PREVISION!I20)</f>
        <v/>
      </c>
      <c r="J20" s="60" t="str">
        <f>IF(ANXE_1_DEPENSES_PREVISION!J20=0,"",ANXE_1_DEPENSES_PREVISION!J20)</f>
        <v/>
      </c>
      <c r="K20" s="60" t="str">
        <f>IF(ANXE_1_DEPENSES_PREVISION!K20=0,"",ANXE_1_DEPENSES_PREVISION!K20)</f>
        <v/>
      </c>
      <c r="L20" s="60" t="str">
        <f>IF(ANXE_1_DEPENSES_PREVISION!L20=0,"",ANXE_1_DEPENSES_PREVISION!L20)</f>
        <v/>
      </c>
      <c r="M20" s="60" t="str">
        <f>IF(ANXE_1_DEPENSES_PREVISION!M20=0,"",ANXE_1_DEPENSES_PREVISION!M20)</f>
        <v/>
      </c>
      <c r="N20" s="60" t="str">
        <f>IF(ANXE_1_DEPENSES_PREVISION!N20=0,"",ANXE_1_DEPENSES_PREVISION!N20)</f>
        <v/>
      </c>
      <c r="O20" s="60" t="str">
        <f>IF(ANXE_1_DEPENSES_PREVISION!O20=0,"",ANXE_1_DEPENSES_PREVISION!O20)</f>
        <v/>
      </c>
      <c r="P20" s="60" t="str">
        <f>IF(ANXE_1_DEPENSES_PREVISION!P20=0,"",ANXE_1_DEPENSES_PREVISION!P20)</f>
        <v/>
      </c>
      <c r="Q20" s="60" t="str">
        <f>IF(ANXE_1_DEPENSES_PREVISION!Q20=0,"",ANXE_1_DEPENSES_PREVISION!Q20)</f>
        <v/>
      </c>
      <c r="R20" s="60" t="str">
        <f>IF(ANXE_1_DEPENSES_PREVISION!R20=0,"",ANXE_1_DEPENSES_PREVISION!R20)</f>
        <v/>
      </c>
      <c r="S20" s="60" t="str">
        <f>IF(ANXE_1_DEPENSES_PREVISION!S20=0,"",ANXE_1_DEPENSES_PREVISION!S20)</f>
        <v/>
      </c>
      <c r="T20" s="60" t="str">
        <f>IF(ANXE_1_DEPENSES_PREVISION!T20=0,"",ANXE_1_DEPENSES_PREVISION!T20)</f>
        <v/>
      </c>
      <c r="U20" s="60" t="str">
        <f>IF(ANXE_1_DEPENSES_PREVISION!U20=0,"",ANXE_1_DEPENSES_PREVISION!U20)</f>
        <v/>
      </c>
      <c r="V20" s="60" t="str">
        <f>IF(ANXE_1_DEPENSES_PREVISION!V20=0,"",ANXE_1_DEPENSES_PREVISION!V20)</f>
        <v/>
      </c>
      <c r="W20" s="61"/>
      <c r="X20" s="62"/>
      <c r="Y20" s="63" t="str">
        <f t="shared" si="0"/>
        <v/>
      </c>
      <c r="Z20" s="64" t="str">
        <f t="shared" si="1"/>
        <v/>
      </c>
      <c r="AA20" s="64" t="str">
        <f t="shared" si="2"/>
        <v/>
      </c>
      <c r="AB20" s="62"/>
    </row>
    <row r="21" spans="2:28" s="59" customFormat="1" x14ac:dyDescent="0.25">
      <c r="B21" s="60" t="str">
        <f>IF(ANXE_1_DEPENSES_PREVISION!B21=0,"",ANXE_1_DEPENSES_PREVISION!B21)</f>
        <v/>
      </c>
      <c r="C21" s="60" t="str">
        <f>IF(ANXE_1_DEPENSES_PREVISION!C21=0,"",ANXE_1_DEPENSES_PREVISION!C21)</f>
        <v/>
      </c>
      <c r="D21" s="60" t="str">
        <f>IF(ANXE_1_DEPENSES_PREVISION!D21=0,"",ANXE_1_DEPENSES_PREVISION!D21)</f>
        <v/>
      </c>
      <c r="E21" s="60" t="str">
        <f>IF(ANXE_1_DEPENSES_PREVISION!E21=0,"",ANXE_1_DEPENSES_PREVISION!E21)</f>
        <v/>
      </c>
      <c r="F21" s="60" t="str">
        <f>IF(ANXE_1_DEPENSES_PREVISION!F21=0,"",ANXE_1_DEPENSES_PREVISION!F21)</f>
        <v/>
      </c>
      <c r="G21" s="60" t="str">
        <f>IF(ANXE_1_DEPENSES_PREVISION!G21=0,"",ANXE_1_DEPENSES_PREVISION!G21)</f>
        <v/>
      </c>
      <c r="H21" s="60" t="str">
        <f>IF(ANXE_1_DEPENSES_PREVISION!H21=0,"",ANXE_1_DEPENSES_PREVISION!H21)</f>
        <v/>
      </c>
      <c r="I21" s="60" t="str">
        <f>IF(ANXE_1_DEPENSES_PREVISION!I21=0,"",ANXE_1_DEPENSES_PREVISION!I21)</f>
        <v/>
      </c>
      <c r="J21" s="60" t="str">
        <f>IF(ANXE_1_DEPENSES_PREVISION!J21=0,"",ANXE_1_DEPENSES_PREVISION!J21)</f>
        <v/>
      </c>
      <c r="K21" s="60" t="str">
        <f>IF(ANXE_1_DEPENSES_PREVISION!K21=0,"",ANXE_1_DEPENSES_PREVISION!K21)</f>
        <v/>
      </c>
      <c r="L21" s="60" t="str">
        <f>IF(ANXE_1_DEPENSES_PREVISION!L21=0,"",ANXE_1_DEPENSES_PREVISION!L21)</f>
        <v/>
      </c>
      <c r="M21" s="60" t="str">
        <f>IF(ANXE_1_DEPENSES_PREVISION!M21=0,"",ANXE_1_DEPENSES_PREVISION!M21)</f>
        <v/>
      </c>
      <c r="N21" s="60" t="str">
        <f>IF(ANXE_1_DEPENSES_PREVISION!N21=0,"",ANXE_1_DEPENSES_PREVISION!N21)</f>
        <v/>
      </c>
      <c r="O21" s="60" t="str">
        <f>IF(ANXE_1_DEPENSES_PREVISION!O21=0,"",ANXE_1_DEPENSES_PREVISION!O21)</f>
        <v/>
      </c>
      <c r="P21" s="60" t="str">
        <f>IF(ANXE_1_DEPENSES_PREVISION!P21=0,"",ANXE_1_DEPENSES_PREVISION!P21)</f>
        <v/>
      </c>
      <c r="Q21" s="60" t="str">
        <f>IF(ANXE_1_DEPENSES_PREVISION!Q21=0,"",ANXE_1_DEPENSES_PREVISION!Q21)</f>
        <v/>
      </c>
      <c r="R21" s="60" t="str">
        <f>IF(ANXE_1_DEPENSES_PREVISION!R21=0,"",ANXE_1_DEPENSES_PREVISION!R21)</f>
        <v/>
      </c>
      <c r="S21" s="60" t="str">
        <f>IF(ANXE_1_DEPENSES_PREVISION!S21=0,"",ANXE_1_DEPENSES_PREVISION!S21)</f>
        <v/>
      </c>
      <c r="T21" s="60" t="str">
        <f>IF(ANXE_1_DEPENSES_PREVISION!T21=0,"",ANXE_1_DEPENSES_PREVISION!T21)</f>
        <v/>
      </c>
      <c r="U21" s="60" t="str">
        <f>IF(ANXE_1_DEPENSES_PREVISION!U21=0,"",ANXE_1_DEPENSES_PREVISION!U21)</f>
        <v/>
      </c>
      <c r="V21" s="60" t="str">
        <f>IF(ANXE_1_DEPENSES_PREVISION!V21=0,"",ANXE_1_DEPENSES_PREVISION!V21)</f>
        <v/>
      </c>
      <c r="W21" s="61"/>
      <c r="X21" s="62"/>
      <c r="Y21" s="63" t="str">
        <f t="shared" si="0"/>
        <v/>
      </c>
      <c r="Z21" s="64" t="str">
        <f t="shared" si="1"/>
        <v/>
      </c>
      <c r="AA21" s="64" t="str">
        <f t="shared" si="2"/>
        <v/>
      </c>
      <c r="AB21" s="62"/>
    </row>
    <row r="22" spans="2:28" s="59" customFormat="1" x14ac:dyDescent="0.25">
      <c r="B22" s="60" t="str">
        <f>IF(ANXE_1_DEPENSES_PREVISION!B22=0,"",ANXE_1_DEPENSES_PREVISION!B22)</f>
        <v/>
      </c>
      <c r="C22" s="60" t="str">
        <f>IF(ANXE_1_DEPENSES_PREVISION!C22=0,"",ANXE_1_DEPENSES_PREVISION!C22)</f>
        <v/>
      </c>
      <c r="D22" s="60" t="str">
        <f>IF(ANXE_1_DEPENSES_PREVISION!D22=0,"",ANXE_1_DEPENSES_PREVISION!D22)</f>
        <v/>
      </c>
      <c r="E22" s="60" t="str">
        <f>IF(ANXE_1_DEPENSES_PREVISION!E22=0,"",ANXE_1_DEPENSES_PREVISION!E22)</f>
        <v/>
      </c>
      <c r="F22" s="60" t="str">
        <f>IF(ANXE_1_DEPENSES_PREVISION!F22=0,"",ANXE_1_DEPENSES_PREVISION!F22)</f>
        <v/>
      </c>
      <c r="G22" s="60" t="str">
        <f>IF(ANXE_1_DEPENSES_PREVISION!G22=0,"",ANXE_1_DEPENSES_PREVISION!G22)</f>
        <v/>
      </c>
      <c r="H22" s="60" t="str">
        <f>IF(ANXE_1_DEPENSES_PREVISION!H22=0,"",ANXE_1_DEPENSES_PREVISION!H22)</f>
        <v/>
      </c>
      <c r="I22" s="60" t="str">
        <f>IF(ANXE_1_DEPENSES_PREVISION!I22=0,"",ANXE_1_DEPENSES_PREVISION!I22)</f>
        <v/>
      </c>
      <c r="J22" s="60" t="str">
        <f>IF(ANXE_1_DEPENSES_PREVISION!J22=0,"",ANXE_1_DEPENSES_PREVISION!J22)</f>
        <v/>
      </c>
      <c r="K22" s="60" t="str">
        <f>IF(ANXE_1_DEPENSES_PREVISION!K22=0,"",ANXE_1_DEPENSES_PREVISION!K22)</f>
        <v/>
      </c>
      <c r="L22" s="60" t="str">
        <f>IF(ANXE_1_DEPENSES_PREVISION!L22=0,"",ANXE_1_DEPENSES_PREVISION!L22)</f>
        <v/>
      </c>
      <c r="M22" s="60" t="str">
        <f>IF(ANXE_1_DEPENSES_PREVISION!M22=0,"",ANXE_1_DEPENSES_PREVISION!M22)</f>
        <v/>
      </c>
      <c r="N22" s="60" t="str">
        <f>IF(ANXE_1_DEPENSES_PREVISION!N22=0,"",ANXE_1_DEPENSES_PREVISION!N22)</f>
        <v/>
      </c>
      <c r="O22" s="60" t="str">
        <f>IF(ANXE_1_DEPENSES_PREVISION!O22=0,"",ANXE_1_DEPENSES_PREVISION!O22)</f>
        <v/>
      </c>
      <c r="P22" s="60" t="str">
        <f>IF(ANXE_1_DEPENSES_PREVISION!P22=0,"",ANXE_1_DEPENSES_PREVISION!P22)</f>
        <v/>
      </c>
      <c r="Q22" s="60" t="str">
        <f>IF(ANXE_1_DEPENSES_PREVISION!Q22=0,"",ANXE_1_DEPENSES_PREVISION!Q22)</f>
        <v/>
      </c>
      <c r="R22" s="60" t="str">
        <f>IF(ANXE_1_DEPENSES_PREVISION!R22=0,"",ANXE_1_DEPENSES_PREVISION!R22)</f>
        <v/>
      </c>
      <c r="S22" s="60" t="str">
        <f>IF(ANXE_1_DEPENSES_PREVISION!S22=0,"",ANXE_1_DEPENSES_PREVISION!S22)</f>
        <v/>
      </c>
      <c r="T22" s="60" t="str">
        <f>IF(ANXE_1_DEPENSES_PREVISION!T22=0,"",ANXE_1_DEPENSES_PREVISION!T22)</f>
        <v/>
      </c>
      <c r="U22" s="60" t="str">
        <f>IF(ANXE_1_DEPENSES_PREVISION!U22=0,"",ANXE_1_DEPENSES_PREVISION!U22)</f>
        <v/>
      </c>
      <c r="V22" s="60" t="str">
        <f>IF(ANXE_1_DEPENSES_PREVISION!V22=0,"",ANXE_1_DEPENSES_PREVISION!V22)</f>
        <v/>
      </c>
      <c r="W22" s="61"/>
      <c r="X22" s="62"/>
      <c r="Y22" s="63" t="str">
        <f t="shared" si="0"/>
        <v/>
      </c>
      <c r="Z22" s="64" t="str">
        <f t="shared" si="1"/>
        <v/>
      </c>
      <c r="AA22" s="64" t="str">
        <f t="shared" si="2"/>
        <v/>
      </c>
      <c r="AB22" s="62"/>
    </row>
    <row r="23" spans="2:28" s="59" customFormat="1" x14ac:dyDescent="0.25">
      <c r="B23" s="60" t="str">
        <f>IF(ANXE_1_DEPENSES_PREVISION!B23=0,"",ANXE_1_DEPENSES_PREVISION!B23)</f>
        <v/>
      </c>
      <c r="C23" s="60" t="str">
        <f>IF(ANXE_1_DEPENSES_PREVISION!C23=0,"",ANXE_1_DEPENSES_PREVISION!C23)</f>
        <v/>
      </c>
      <c r="D23" s="60" t="str">
        <f>IF(ANXE_1_DEPENSES_PREVISION!D23=0,"",ANXE_1_DEPENSES_PREVISION!D23)</f>
        <v/>
      </c>
      <c r="E23" s="60" t="str">
        <f>IF(ANXE_1_DEPENSES_PREVISION!E23=0,"",ANXE_1_DEPENSES_PREVISION!E23)</f>
        <v/>
      </c>
      <c r="F23" s="60" t="str">
        <f>IF(ANXE_1_DEPENSES_PREVISION!F23=0,"",ANXE_1_DEPENSES_PREVISION!F23)</f>
        <v/>
      </c>
      <c r="G23" s="60" t="str">
        <f>IF(ANXE_1_DEPENSES_PREVISION!G23=0,"",ANXE_1_DEPENSES_PREVISION!G23)</f>
        <v/>
      </c>
      <c r="H23" s="60" t="str">
        <f>IF(ANXE_1_DEPENSES_PREVISION!H23=0,"",ANXE_1_DEPENSES_PREVISION!H23)</f>
        <v/>
      </c>
      <c r="I23" s="60" t="str">
        <f>IF(ANXE_1_DEPENSES_PREVISION!I23=0,"",ANXE_1_DEPENSES_PREVISION!I23)</f>
        <v/>
      </c>
      <c r="J23" s="60" t="str">
        <f>IF(ANXE_1_DEPENSES_PREVISION!J23=0,"",ANXE_1_DEPENSES_PREVISION!J23)</f>
        <v/>
      </c>
      <c r="K23" s="60" t="str">
        <f>IF(ANXE_1_DEPENSES_PREVISION!K23=0,"",ANXE_1_DEPENSES_PREVISION!K23)</f>
        <v/>
      </c>
      <c r="L23" s="60" t="str">
        <f>IF(ANXE_1_DEPENSES_PREVISION!L23=0,"",ANXE_1_DEPENSES_PREVISION!L23)</f>
        <v/>
      </c>
      <c r="M23" s="60" t="str">
        <f>IF(ANXE_1_DEPENSES_PREVISION!M23=0,"",ANXE_1_DEPENSES_PREVISION!M23)</f>
        <v/>
      </c>
      <c r="N23" s="60" t="str">
        <f>IF(ANXE_1_DEPENSES_PREVISION!N23=0,"",ANXE_1_DEPENSES_PREVISION!N23)</f>
        <v/>
      </c>
      <c r="O23" s="60" t="str">
        <f>IF(ANXE_1_DEPENSES_PREVISION!O23=0,"",ANXE_1_DEPENSES_PREVISION!O23)</f>
        <v/>
      </c>
      <c r="P23" s="60" t="str">
        <f>IF(ANXE_1_DEPENSES_PREVISION!P23=0,"",ANXE_1_DEPENSES_PREVISION!P23)</f>
        <v/>
      </c>
      <c r="Q23" s="60" t="str">
        <f>IF(ANXE_1_DEPENSES_PREVISION!Q23=0,"",ANXE_1_DEPENSES_PREVISION!Q23)</f>
        <v/>
      </c>
      <c r="R23" s="60" t="str">
        <f>IF(ANXE_1_DEPENSES_PREVISION!R23=0,"",ANXE_1_DEPENSES_PREVISION!R23)</f>
        <v/>
      </c>
      <c r="S23" s="60" t="str">
        <f>IF(ANXE_1_DEPENSES_PREVISION!S23=0,"",ANXE_1_DEPENSES_PREVISION!S23)</f>
        <v/>
      </c>
      <c r="T23" s="60" t="str">
        <f>IF(ANXE_1_DEPENSES_PREVISION!T23=0,"",ANXE_1_DEPENSES_PREVISION!T23)</f>
        <v/>
      </c>
      <c r="U23" s="60" t="str">
        <f>IF(ANXE_1_DEPENSES_PREVISION!U23=0,"",ANXE_1_DEPENSES_PREVISION!U23)</f>
        <v/>
      </c>
      <c r="V23" s="60" t="str">
        <f>IF(ANXE_1_DEPENSES_PREVISION!V23=0,"",ANXE_1_DEPENSES_PREVISION!V23)</f>
        <v/>
      </c>
      <c r="W23" s="61"/>
      <c r="X23" s="62"/>
      <c r="Y23" s="63" t="str">
        <f t="shared" si="0"/>
        <v/>
      </c>
      <c r="Z23" s="64" t="str">
        <f t="shared" si="1"/>
        <v/>
      </c>
      <c r="AA23" s="64" t="str">
        <f t="shared" si="2"/>
        <v/>
      </c>
      <c r="AB23" s="62"/>
    </row>
    <row r="24" spans="2:28" s="59" customFormat="1" x14ac:dyDescent="0.25">
      <c r="B24" s="60" t="str">
        <f>IF(ANXE_1_DEPENSES_PREVISION!B24=0,"",ANXE_1_DEPENSES_PREVISION!B24)</f>
        <v/>
      </c>
      <c r="C24" s="60" t="str">
        <f>IF(ANXE_1_DEPENSES_PREVISION!C24=0,"",ANXE_1_DEPENSES_PREVISION!C24)</f>
        <v/>
      </c>
      <c r="D24" s="60" t="str">
        <f>IF(ANXE_1_DEPENSES_PREVISION!D24=0,"",ANXE_1_DEPENSES_PREVISION!D24)</f>
        <v/>
      </c>
      <c r="E24" s="60" t="str">
        <f>IF(ANXE_1_DEPENSES_PREVISION!E24=0,"",ANXE_1_DEPENSES_PREVISION!E24)</f>
        <v/>
      </c>
      <c r="F24" s="60" t="str">
        <f>IF(ANXE_1_DEPENSES_PREVISION!F24=0,"",ANXE_1_DEPENSES_PREVISION!F24)</f>
        <v/>
      </c>
      <c r="G24" s="60" t="str">
        <f>IF(ANXE_1_DEPENSES_PREVISION!G24=0,"",ANXE_1_DEPENSES_PREVISION!G24)</f>
        <v/>
      </c>
      <c r="H24" s="60" t="str">
        <f>IF(ANXE_1_DEPENSES_PREVISION!H24=0,"",ANXE_1_DEPENSES_PREVISION!H24)</f>
        <v/>
      </c>
      <c r="I24" s="60" t="str">
        <f>IF(ANXE_1_DEPENSES_PREVISION!I24=0,"",ANXE_1_DEPENSES_PREVISION!I24)</f>
        <v/>
      </c>
      <c r="J24" s="60" t="str">
        <f>IF(ANXE_1_DEPENSES_PREVISION!J24=0,"",ANXE_1_DEPENSES_PREVISION!J24)</f>
        <v/>
      </c>
      <c r="K24" s="60" t="str">
        <f>IF(ANXE_1_DEPENSES_PREVISION!K24=0,"",ANXE_1_DEPENSES_PREVISION!K24)</f>
        <v/>
      </c>
      <c r="L24" s="60" t="str">
        <f>IF(ANXE_1_DEPENSES_PREVISION!L24=0,"",ANXE_1_DEPENSES_PREVISION!L24)</f>
        <v/>
      </c>
      <c r="M24" s="60" t="str">
        <f>IF(ANXE_1_DEPENSES_PREVISION!M24=0,"",ANXE_1_DEPENSES_PREVISION!M24)</f>
        <v/>
      </c>
      <c r="N24" s="60" t="str">
        <f>IF(ANXE_1_DEPENSES_PREVISION!N24=0,"",ANXE_1_DEPENSES_PREVISION!N24)</f>
        <v/>
      </c>
      <c r="O24" s="60" t="str">
        <f>IF(ANXE_1_DEPENSES_PREVISION!O24=0,"",ANXE_1_DEPENSES_PREVISION!O24)</f>
        <v/>
      </c>
      <c r="P24" s="60" t="str">
        <f>IF(ANXE_1_DEPENSES_PREVISION!P24=0,"",ANXE_1_DEPENSES_PREVISION!P24)</f>
        <v/>
      </c>
      <c r="Q24" s="60" t="str">
        <f>IF(ANXE_1_DEPENSES_PREVISION!Q24=0,"",ANXE_1_DEPENSES_PREVISION!Q24)</f>
        <v/>
      </c>
      <c r="R24" s="60" t="str">
        <f>IF(ANXE_1_DEPENSES_PREVISION!R24=0,"",ANXE_1_DEPENSES_PREVISION!R24)</f>
        <v/>
      </c>
      <c r="S24" s="60" t="str">
        <f>IF(ANXE_1_DEPENSES_PREVISION!S24=0,"",ANXE_1_DEPENSES_PREVISION!S24)</f>
        <v/>
      </c>
      <c r="T24" s="60" t="str">
        <f>IF(ANXE_1_DEPENSES_PREVISION!T24=0,"",ANXE_1_DEPENSES_PREVISION!T24)</f>
        <v/>
      </c>
      <c r="U24" s="60" t="str">
        <f>IF(ANXE_1_DEPENSES_PREVISION!U24=0,"",ANXE_1_DEPENSES_PREVISION!U24)</f>
        <v/>
      </c>
      <c r="V24" s="60" t="str">
        <f>IF(ANXE_1_DEPENSES_PREVISION!V24=0,"",ANXE_1_DEPENSES_PREVISION!V24)</f>
        <v/>
      </c>
      <c r="W24" s="61"/>
      <c r="X24" s="62"/>
      <c r="Y24" s="63" t="str">
        <f t="shared" si="0"/>
        <v/>
      </c>
      <c r="Z24" s="64" t="str">
        <f t="shared" si="1"/>
        <v/>
      </c>
      <c r="AA24" s="64" t="str">
        <f t="shared" si="2"/>
        <v/>
      </c>
      <c r="AB24" s="62"/>
    </row>
    <row r="25" spans="2:28" s="59" customFormat="1" x14ac:dyDescent="0.25">
      <c r="B25" s="60" t="str">
        <f>IF(ANXE_1_DEPENSES_PREVISION!B25=0,"",ANXE_1_DEPENSES_PREVISION!B25)</f>
        <v/>
      </c>
      <c r="C25" s="60" t="str">
        <f>IF(ANXE_1_DEPENSES_PREVISION!C25=0,"",ANXE_1_DEPENSES_PREVISION!C25)</f>
        <v/>
      </c>
      <c r="D25" s="60" t="str">
        <f>IF(ANXE_1_DEPENSES_PREVISION!D25=0,"",ANXE_1_DEPENSES_PREVISION!D25)</f>
        <v/>
      </c>
      <c r="E25" s="60" t="str">
        <f>IF(ANXE_1_DEPENSES_PREVISION!E25=0,"",ANXE_1_DEPENSES_PREVISION!E25)</f>
        <v/>
      </c>
      <c r="F25" s="60" t="str">
        <f>IF(ANXE_1_DEPENSES_PREVISION!F25=0,"",ANXE_1_DEPENSES_PREVISION!F25)</f>
        <v/>
      </c>
      <c r="G25" s="60" t="str">
        <f>IF(ANXE_1_DEPENSES_PREVISION!G25=0,"",ANXE_1_DEPENSES_PREVISION!G25)</f>
        <v/>
      </c>
      <c r="H25" s="60" t="str">
        <f>IF(ANXE_1_DEPENSES_PREVISION!H25=0,"",ANXE_1_DEPENSES_PREVISION!H25)</f>
        <v/>
      </c>
      <c r="I25" s="60" t="str">
        <f>IF(ANXE_1_DEPENSES_PREVISION!I25=0,"",ANXE_1_DEPENSES_PREVISION!I25)</f>
        <v/>
      </c>
      <c r="J25" s="60" t="str">
        <f>IF(ANXE_1_DEPENSES_PREVISION!J25=0,"",ANXE_1_DEPENSES_PREVISION!J25)</f>
        <v/>
      </c>
      <c r="K25" s="60" t="str">
        <f>IF(ANXE_1_DEPENSES_PREVISION!K25=0,"",ANXE_1_DEPENSES_PREVISION!K25)</f>
        <v/>
      </c>
      <c r="L25" s="60" t="str">
        <f>IF(ANXE_1_DEPENSES_PREVISION!L25=0,"",ANXE_1_DEPENSES_PREVISION!L25)</f>
        <v/>
      </c>
      <c r="M25" s="60" t="str">
        <f>IF(ANXE_1_DEPENSES_PREVISION!M25=0,"",ANXE_1_DEPENSES_PREVISION!M25)</f>
        <v/>
      </c>
      <c r="N25" s="60" t="str">
        <f>IF(ANXE_1_DEPENSES_PREVISION!N25=0,"",ANXE_1_DEPENSES_PREVISION!N25)</f>
        <v/>
      </c>
      <c r="O25" s="60" t="str">
        <f>IF(ANXE_1_DEPENSES_PREVISION!O25=0,"",ANXE_1_DEPENSES_PREVISION!O25)</f>
        <v/>
      </c>
      <c r="P25" s="60" t="str">
        <f>IF(ANXE_1_DEPENSES_PREVISION!P25=0,"",ANXE_1_DEPENSES_PREVISION!P25)</f>
        <v/>
      </c>
      <c r="Q25" s="60" t="str">
        <f>IF(ANXE_1_DEPENSES_PREVISION!Q25=0,"",ANXE_1_DEPENSES_PREVISION!Q25)</f>
        <v/>
      </c>
      <c r="R25" s="60" t="str">
        <f>IF(ANXE_1_DEPENSES_PREVISION!R25=0,"",ANXE_1_DEPENSES_PREVISION!R25)</f>
        <v/>
      </c>
      <c r="S25" s="60" t="str">
        <f>IF(ANXE_1_DEPENSES_PREVISION!S25=0,"",ANXE_1_DEPENSES_PREVISION!S25)</f>
        <v/>
      </c>
      <c r="T25" s="60" t="str">
        <f>IF(ANXE_1_DEPENSES_PREVISION!T25=0,"",ANXE_1_DEPENSES_PREVISION!T25)</f>
        <v/>
      </c>
      <c r="U25" s="60" t="str">
        <f>IF(ANXE_1_DEPENSES_PREVISION!U25=0,"",ANXE_1_DEPENSES_PREVISION!U25)</f>
        <v/>
      </c>
      <c r="V25" s="60" t="str">
        <f>IF(ANXE_1_DEPENSES_PREVISION!V25=0,"",ANXE_1_DEPENSES_PREVISION!V25)</f>
        <v/>
      </c>
      <c r="W25" s="61"/>
      <c r="X25" s="62"/>
      <c r="Y25" s="63" t="str">
        <f t="shared" si="0"/>
        <v/>
      </c>
      <c r="Z25" s="64" t="str">
        <f t="shared" si="1"/>
        <v/>
      </c>
      <c r="AA25" s="64" t="str">
        <f t="shared" si="2"/>
        <v/>
      </c>
      <c r="AB25" s="62"/>
    </row>
    <row r="26" spans="2:28" s="59" customFormat="1" x14ac:dyDescent="0.25">
      <c r="B26" s="60" t="str">
        <f>IF(ANXE_1_DEPENSES_PREVISION!B26=0,"",ANXE_1_DEPENSES_PREVISION!B26)</f>
        <v/>
      </c>
      <c r="C26" s="60" t="str">
        <f>IF(ANXE_1_DEPENSES_PREVISION!C26=0,"",ANXE_1_DEPENSES_PREVISION!C26)</f>
        <v/>
      </c>
      <c r="D26" s="60" t="str">
        <f>IF(ANXE_1_DEPENSES_PREVISION!D26=0,"",ANXE_1_DEPENSES_PREVISION!D26)</f>
        <v/>
      </c>
      <c r="E26" s="60" t="str">
        <f>IF(ANXE_1_DEPENSES_PREVISION!E26=0,"",ANXE_1_DEPENSES_PREVISION!E26)</f>
        <v/>
      </c>
      <c r="F26" s="60" t="str">
        <f>IF(ANXE_1_DEPENSES_PREVISION!F26=0,"",ANXE_1_DEPENSES_PREVISION!F26)</f>
        <v/>
      </c>
      <c r="G26" s="60" t="str">
        <f>IF(ANXE_1_DEPENSES_PREVISION!G26=0,"",ANXE_1_DEPENSES_PREVISION!G26)</f>
        <v/>
      </c>
      <c r="H26" s="60" t="str">
        <f>IF(ANXE_1_DEPENSES_PREVISION!H26=0,"",ANXE_1_DEPENSES_PREVISION!H26)</f>
        <v/>
      </c>
      <c r="I26" s="60" t="str">
        <f>IF(ANXE_1_DEPENSES_PREVISION!I26=0,"",ANXE_1_DEPENSES_PREVISION!I26)</f>
        <v/>
      </c>
      <c r="J26" s="60" t="str">
        <f>IF(ANXE_1_DEPENSES_PREVISION!J26=0,"",ANXE_1_DEPENSES_PREVISION!J26)</f>
        <v/>
      </c>
      <c r="K26" s="60" t="str">
        <f>IF(ANXE_1_DEPENSES_PREVISION!K26=0,"",ANXE_1_DEPENSES_PREVISION!K26)</f>
        <v/>
      </c>
      <c r="L26" s="60" t="str">
        <f>IF(ANXE_1_DEPENSES_PREVISION!L26=0,"",ANXE_1_DEPENSES_PREVISION!L26)</f>
        <v/>
      </c>
      <c r="M26" s="60" t="str">
        <f>IF(ANXE_1_DEPENSES_PREVISION!M26=0,"",ANXE_1_DEPENSES_PREVISION!M26)</f>
        <v/>
      </c>
      <c r="N26" s="60" t="str">
        <f>IF(ANXE_1_DEPENSES_PREVISION!N26=0,"",ANXE_1_DEPENSES_PREVISION!N26)</f>
        <v/>
      </c>
      <c r="O26" s="60" t="str">
        <f>IF(ANXE_1_DEPENSES_PREVISION!O26=0,"",ANXE_1_DEPENSES_PREVISION!O26)</f>
        <v/>
      </c>
      <c r="P26" s="60" t="str">
        <f>IF(ANXE_1_DEPENSES_PREVISION!P26=0,"",ANXE_1_DEPENSES_PREVISION!P26)</f>
        <v/>
      </c>
      <c r="Q26" s="60" t="str">
        <f>IF(ANXE_1_DEPENSES_PREVISION!Q26=0,"",ANXE_1_DEPENSES_PREVISION!Q26)</f>
        <v/>
      </c>
      <c r="R26" s="60" t="str">
        <f>IF(ANXE_1_DEPENSES_PREVISION!R26=0,"",ANXE_1_DEPENSES_PREVISION!R26)</f>
        <v/>
      </c>
      <c r="S26" s="60" t="str">
        <f>IF(ANXE_1_DEPENSES_PREVISION!S26=0,"",ANXE_1_DEPENSES_PREVISION!S26)</f>
        <v/>
      </c>
      <c r="T26" s="60" t="str">
        <f>IF(ANXE_1_DEPENSES_PREVISION!T26=0,"",ANXE_1_DEPENSES_PREVISION!T26)</f>
        <v/>
      </c>
      <c r="U26" s="60" t="str">
        <f>IF(ANXE_1_DEPENSES_PREVISION!U26=0,"",ANXE_1_DEPENSES_PREVISION!U26)</f>
        <v/>
      </c>
      <c r="V26" s="60" t="str">
        <f>IF(ANXE_1_DEPENSES_PREVISION!V26=0,"",ANXE_1_DEPENSES_PREVISION!V26)</f>
        <v/>
      </c>
      <c r="W26" s="61"/>
      <c r="X26" s="62"/>
      <c r="Y26" s="63" t="str">
        <f t="shared" si="0"/>
        <v/>
      </c>
      <c r="Z26" s="64" t="str">
        <f t="shared" si="1"/>
        <v/>
      </c>
      <c r="AA26" s="64" t="str">
        <f t="shared" si="2"/>
        <v/>
      </c>
      <c r="AB26" s="62"/>
    </row>
    <row r="27" spans="2:28" s="59" customFormat="1" x14ac:dyDescent="0.25">
      <c r="B27" s="60" t="str">
        <f>IF(ANXE_1_DEPENSES_PREVISION!B27=0,"",ANXE_1_DEPENSES_PREVISION!B27)</f>
        <v/>
      </c>
      <c r="C27" s="60" t="str">
        <f>IF(ANXE_1_DEPENSES_PREVISION!C27=0,"",ANXE_1_DEPENSES_PREVISION!C27)</f>
        <v/>
      </c>
      <c r="D27" s="60" t="str">
        <f>IF(ANXE_1_DEPENSES_PREVISION!D27=0,"",ANXE_1_DEPENSES_PREVISION!D27)</f>
        <v/>
      </c>
      <c r="E27" s="60" t="str">
        <f>IF(ANXE_1_DEPENSES_PREVISION!E27=0,"",ANXE_1_DEPENSES_PREVISION!E27)</f>
        <v/>
      </c>
      <c r="F27" s="60" t="str">
        <f>IF(ANXE_1_DEPENSES_PREVISION!F27=0,"",ANXE_1_DEPENSES_PREVISION!F27)</f>
        <v/>
      </c>
      <c r="G27" s="60" t="str">
        <f>IF(ANXE_1_DEPENSES_PREVISION!G27=0,"",ANXE_1_DEPENSES_PREVISION!G27)</f>
        <v/>
      </c>
      <c r="H27" s="60" t="str">
        <f>IF(ANXE_1_DEPENSES_PREVISION!H27=0,"",ANXE_1_DEPENSES_PREVISION!H27)</f>
        <v/>
      </c>
      <c r="I27" s="60" t="str">
        <f>IF(ANXE_1_DEPENSES_PREVISION!I27=0,"",ANXE_1_DEPENSES_PREVISION!I27)</f>
        <v/>
      </c>
      <c r="J27" s="60" t="str">
        <f>IF(ANXE_1_DEPENSES_PREVISION!J27=0,"",ANXE_1_DEPENSES_PREVISION!J27)</f>
        <v/>
      </c>
      <c r="K27" s="60" t="str">
        <f>IF(ANXE_1_DEPENSES_PREVISION!K27=0,"",ANXE_1_DEPENSES_PREVISION!K27)</f>
        <v/>
      </c>
      <c r="L27" s="60" t="str">
        <f>IF(ANXE_1_DEPENSES_PREVISION!L27=0,"",ANXE_1_DEPENSES_PREVISION!L27)</f>
        <v/>
      </c>
      <c r="M27" s="60" t="str">
        <f>IF(ANXE_1_DEPENSES_PREVISION!M27=0,"",ANXE_1_DEPENSES_PREVISION!M27)</f>
        <v/>
      </c>
      <c r="N27" s="60" t="str">
        <f>IF(ANXE_1_DEPENSES_PREVISION!N27=0,"",ANXE_1_DEPENSES_PREVISION!N27)</f>
        <v/>
      </c>
      <c r="O27" s="60" t="str">
        <f>IF(ANXE_1_DEPENSES_PREVISION!O27=0,"",ANXE_1_DEPENSES_PREVISION!O27)</f>
        <v/>
      </c>
      <c r="P27" s="60" t="str">
        <f>IF(ANXE_1_DEPENSES_PREVISION!P27=0,"",ANXE_1_DEPENSES_PREVISION!P27)</f>
        <v/>
      </c>
      <c r="Q27" s="60" t="str">
        <f>IF(ANXE_1_DEPENSES_PREVISION!Q27=0,"",ANXE_1_DEPENSES_PREVISION!Q27)</f>
        <v/>
      </c>
      <c r="R27" s="60" t="str">
        <f>IF(ANXE_1_DEPENSES_PREVISION!R27=0,"",ANXE_1_DEPENSES_PREVISION!R27)</f>
        <v/>
      </c>
      <c r="S27" s="60" t="str">
        <f>IF(ANXE_1_DEPENSES_PREVISION!S27=0,"",ANXE_1_DEPENSES_PREVISION!S27)</f>
        <v/>
      </c>
      <c r="T27" s="60" t="str">
        <f>IF(ANXE_1_DEPENSES_PREVISION!T27=0,"",ANXE_1_DEPENSES_PREVISION!T27)</f>
        <v/>
      </c>
      <c r="U27" s="60" t="str">
        <f>IF(ANXE_1_DEPENSES_PREVISION!U27=0,"",ANXE_1_DEPENSES_PREVISION!U27)</f>
        <v/>
      </c>
      <c r="V27" s="60" t="str">
        <f>IF(ANXE_1_DEPENSES_PREVISION!V27=0,"",ANXE_1_DEPENSES_PREVISION!V27)</f>
        <v/>
      </c>
      <c r="W27" s="61"/>
      <c r="X27" s="62"/>
      <c r="Y27" s="63" t="str">
        <f t="shared" si="0"/>
        <v/>
      </c>
      <c r="Z27" s="64" t="str">
        <f t="shared" si="1"/>
        <v/>
      </c>
      <c r="AA27" s="64" t="str">
        <f t="shared" si="2"/>
        <v/>
      </c>
      <c r="AB27" s="62"/>
    </row>
    <row r="28" spans="2:28" s="59" customFormat="1" x14ac:dyDescent="0.25">
      <c r="B28" s="60" t="str">
        <f>IF(ANXE_1_DEPENSES_PREVISION!B28=0,"",ANXE_1_DEPENSES_PREVISION!B28)</f>
        <v/>
      </c>
      <c r="C28" s="60" t="str">
        <f>IF(ANXE_1_DEPENSES_PREVISION!C28=0,"",ANXE_1_DEPENSES_PREVISION!C28)</f>
        <v/>
      </c>
      <c r="D28" s="60" t="str">
        <f>IF(ANXE_1_DEPENSES_PREVISION!D28=0,"",ANXE_1_DEPENSES_PREVISION!D28)</f>
        <v/>
      </c>
      <c r="E28" s="60" t="str">
        <f>IF(ANXE_1_DEPENSES_PREVISION!E28=0,"",ANXE_1_DEPENSES_PREVISION!E28)</f>
        <v/>
      </c>
      <c r="F28" s="60" t="str">
        <f>IF(ANXE_1_DEPENSES_PREVISION!F28=0,"",ANXE_1_DEPENSES_PREVISION!F28)</f>
        <v/>
      </c>
      <c r="G28" s="60" t="str">
        <f>IF(ANXE_1_DEPENSES_PREVISION!G28=0,"",ANXE_1_DEPENSES_PREVISION!G28)</f>
        <v/>
      </c>
      <c r="H28" s="60" t="str">
        <f>IF(ANXE_1_DEPENSES_PREVISION!H28=0,"",ANXE_1_DEPENSES_PREVISION!H28)</f>
        <v/>
      </c>
      <c r="I28" s="60" t="str">
        <f>IF(ANXE_1_DEPENSES_PREVISION!I28=0,"",ANXE_1_DEPENSES_PREVISION!I28)</f>
        <v/>
      </c>
      <c r="J28" s="60" t="str">
        <f>IF(ANXE_1_DEPENSES_PREVISION!J28=0,"",ANXE_1_DEPENSES_PREVISION!J28)</f>
        <v/>
      </c>
      <c r="K28" s="60" t="str">
        <f>IF(ANXE_1_DEPENSES_PREVISION!K28=0,"",ANXE_1_DEPENSES_PREVISION!K28)</f>
        <v/>
      </c>
      <c r="L28" s="60" t="str">
        <f>IF(ANXE_1_DEPENSES_PREVISION!L28=0,"",ANXE_1_DEPENSES_PREVISION!L28)</f>
        <v/>
      </c>
      <c r="M28" s="60" t="str">
        <f>IF(ANXE_1_DEPENSES_PREVISION!M28=0,"",ANXE_1_DEPENSES_PREVISION!M28)</f>
        <v/>
      </c>
      <c r="N28" s="60" t="str">
        <f>IF(ANXE_1_DEPENSES_PREVISION!N28=0,"",ANXE_1_DEPENSES_PREVISION!N28)</f>
        <v/>
      </c>
      <c r="O28" s="60" t="str">
        <f>IF(ANXE_1_DEPENSES_PREVISION!O28=0,"",ANXE_1_DEPENSES_PREVISION!O28)</f>
        <v/>
      </c>
      <c r="P28" s="60" t="str">
        <f>IF(ANXE_1_DEPENSES_PREVISION!P28=0,"",ANXE_1_DEPENSES_PREVISION!P28)</f>
        <v/>
      </c>
      <c r="Q28" s="60" t="str">
        <f>IF(ANXE_1_DEPENSES_PREVISION!Q28=0,"",ANXE_1_DEPENSES_PREVISION!Q28)</f>
        <v/>
      </c>
      <c r="R28" s="60" t="str">
        <f>IF(ANXE_1_DEPENSES_PREVISION!R28=0,"",ANXE_1_DEPENSES_PREVISION!R28)</f>
        <v/>
      </c>
      <c r="S28" s="60" t="str">
        <f>IF(ANXE_1_DEPENSES_PREVISION!S28=0,"",ANXE_1_DEPENSES_PREVISION!S28)</f>
        <v/>
      </c>
      <c r="T28" s="60" t="str">
        <f>IF(ANXE_1_DEPENSES_PREVISION!T28=0,"",ANXE_1_DEPENSES_PREVISION!T28)</f>
        <v/>
      </c>
      <c r="U28" s="60" t="str">
        <f>IF(ANXE_1_DEPENSES_PREVISION!U28=0,"",ANXE_1_DEPENSES_PREVISION!U28)</f>
        <v/>
      </c>
      <c r="V28" s="60" t="str">
        <f>IF(ANXE_1_DEPENSES_PREVISION!V28=0,"",ANXE_1_DEPENSES_PREVISION!V28)</f>
        <v/>
      </c>
      <c r="W28" s="61"/>
      <c r="X28" s="62"/>
      <c r="Y28" s="63" t="str">
        <f t="shared" si="0"/>
        <v/>
      </c>
      <c r="Z28" s="64" t="str">
        <f t="shared" si="1"/>
        <v/>
      </c>
      <c r="AA28" s="64" t="str">
        <f t="shared" si="2"/>
        <v/>
      </c>
      <c r="AB28" s="62"/>
    </row>
    <row r="29" spans="2:28" s="59" customFormat="1" x14ac:dyDescent="0.25">
      <c r="B29" s="60" t="str">
        <f>IF(ANXE_1_DEPENSES_PREVISION!B29=0,"",ANXE_1_DEPENSES_PREVISION!B29)</f>
        <v/>
      </c>
      <c r="C29" s="60" t="str">
        <f>IF(ANXE_1_DEPENSES_PREVISION!C29=0,"",ANXE_1_DEPENSES_PREVISION!C29)</f>
        <v/>
      </c>
      <c r="D29" s="60" t="str">
        <f>IF(ANXE_1_DEPENSES_PREVISION!D29=0,"",ANXE_1_DEPENSES_PREVISION!D29)</f>
        <v/>
      </c>
      <c r="E29" s="60" t="str">
        <f>IF(ANXE_1_DEPENSES_PREVISION!E29=0,"",ANXE_1_DEPENSES_PREVISION!E29)</f>
        <v/>
      </c>
      <c r="F29" s="60" t="str">
        <f>IF(ANXE_1_DEPENSES_PREVISION!F29=0,"",ANXE_1_DEPENSES_PREVISION!F29)</f>
        <v/>
      </c>
      <c r="G29" s="60" t="str">
        <f>IF(ANXE_1_DEPENSES_PREVISION!G29=0,"",ANXE_1_DEPENSES_PREVISION!G29)</f>
        <v/>
      </c>
      <c r="H29" s="60" t="str">
        <f>IF(ANXE_1_DEPENSES_PREVISION!H29=0,"",ANXE_1_DEPENSES_PREVISION!H29)</f>
        <v/>
      </c>
      <c r="I29" s="60" t="str">
        <f>IF(ANXE_1_DEPENSES_PREVISION!I29=0,"",ANXE_1_DEPENSES_PREVISION!I29)</f>
        <v/>
      </c>
      <c r="J29" s="60" t="str">
        <f>IF(ANXE_1_DEPENSES_PREVISION!J29=0,"",ANXE_1_DEPENSES_PREVISION!J29)</f>
        <v/>
      </c>
      <c r="K29" s="60" t="str">
        <f>IF(ANXE_1_DEPENSES_PREVISION!K29=0,"",ANXE_1_DEPENSES_PREVISION!K29)</f>
        <v/>
      </c>
      <c r="L29" s="60" t="str">
        <f>IF(ANXE_1_DEPENSES_PREVISION!L29=0,"",ANXE_1_DEPENSES_PREVISION!L29)</f>
        <v/>
      </c>
      <c r="M29" s="60" t="str">
        <f>IF(ANXE_1_DEPENSES_PREVISION!M29=0,"",ANXE_1_DEPENSES_PREVISION!M29)</f>
        <v/>
      </c>
      <c r="N29" s="60" t="str">
        <f>IF(ANXE_1_DEPENSES_PREVISION!N29=0,"",ANXE_1_DEPENSES_PREVISION!N29)</f>
        <v/>
      </c>
      <c r="O29" s="60" t="str">
        <f>IF(ANXE_1_DEPENSES_PREVISION!O29=0,"",ANXE_1_DEPENSES_PREVISION!O29)</f>
        <v/>
      </c>
      <c r="P29" s="60" t="str">
        <f>IF(ANXE_1_DEPENSES_PREVISION!P29=0,"",ANXE_1_DEPENSES_PREVISION!P29)</f>
        <v/>
      </c>
      <c r="Q29" s="60" t="str">
        <f>IF(ANXE_1_DEPENSES_PREVISION!Q29=0,"",ANXE_1_DEPENSES_PREVISION!Q29)</f>
        <v/>
      </c>
      <c r="R29" s="60" t="str">
        <f>IF(ANXE_1_DEPENSES_PREVISION!R29=0,"",ANXE_1_DEPENSES_PREVISION!R29)</f>
        <v/>
      </c>
      <c r="S29" s="60" t="str">
        <f>IF(ANXE_1_DEPENSES_PREVISION!S29=0,"",ANXE_1_DEPENSES_PREVISION!S29)</f>
        <v/>
      </c>
      <c r="T29" s="60" t="str">
        <f>IF(ANXE_1_DEPENSES_PREVISION!T29=0,"",ANXE_1_DEPENSES_PREVISION!T29)</f>
        <v/>
      </c>
      <c r="U29" s="60" t="str">
        <f>IF(ANXE_1_DEPENSES_PREVISION!U29=0,"",ANXE_1_DEPENSES_PREVISION!U29)</f>
        <v/>
      </c>
      <c r="V29" s="60" t="str">
        <f>IF(ANXE_1_DEPENSES_PREVISION!V29=0,"",ANXE_1_DEPENSES_PREVISION!V29)</f>
        <v/>
      </c>
      <c r="W29" s="61"/>
      <c r="X29" s="62"/>
      <c r="Y29" s="63" t="str">
        <f t="shared" si="0"/>
        <v/>
      </c>
      <c r="Z29" s="64" t="str">
        <f t="shared" si="1"/>
        <v/>
      </c>
      <c r="AA29" s="64" t="str">
        <f t="shared" si="2"/>
        <v/>
      </c>
      <c r="AB29" s="62"/>
    </row>
    <row r="30" spans="2:28" s="59" customFormat="1" x14ac:dyDescent="0.25">
      <c r="B30" s="60" t="str">
        <f>IF(ANXE_1_DEPENSES_PREVISION!B30=0,"",ANXE_1_DEPENSES_PREVISION!B30)</f>
        <v/>
      </c>
      <c r="C30" s="60" t="str">
        <f>IF(ANXE_1_DEPENSES_PREVISION!C30=0,"",ANXE_1_DEPENSES_PREVISION!C30)</f>
        <v/>
      </c>
      <c r="D30" s="60" t="str">
        <f>IF(ANXE_1_DEPENSES_PREVISION!D30=0,"",ANXE_1_DEPENSES_PREVISION!D30)</f>
        <v/>
      </c>
      <c r="E30" s="60" t="str">
        <f>IF(ANXE_1_DEPENSES_PREVISION!E30=0,"",ANXE_1_DEPENSES_PREVISION!E30)</f>
        <v/>
      </c>
      <c r="F30" s="60" t="str">
        <f>IF(ANXE_1_DEPENSES_PREVISION!F30=0,"",ANXE_1_DEPENSES_PREVISION!F30)</f>
        <v/>
      </c>
      <c r="G30" s="60" t="str">
        <f>IF(ANXE_1_DEPENSES_PREVISION!G30=0,"",ANXE_1_DEPENSES_PREVISION!G30)</f>
        <v/>
      </c>
      <c r="H30" s="60" t="str">
        <f>IF(ANXE_1_DEPENSES_PREVISION!H30=0,"",ANXE_1_DEPENSES_PREVISION!H30)</f>
        <v/>
      </c>
      <c r="I30" s="60" t="str">
        <f>IF(ANXE_1_DEPENSES_PREVISION!I30=0,"",ANXE_1_DEPENSES_PREVISION!I30)</f>
        <v/>
      </c>
      <c r="J30" s="60" t="str">
        <f>IF(ANXE_1_DEPENSES_PREVISION!J30=0,"",ANXE_1_DEPENSES_PREVISION!J30)</f>
        <v/>
      </c>
      <c r="K30" s="60" t="str">
        <f>IF(ANXE_1_DEPENSES_PREVISION!K30=0,"",ANXE_1_DEPENSES_PREVISION!K30)</f>
        <v/>
      </c>
      <c r="L30" s="60" t="str">
        <f>IF(ANXE_1_DEPENSES_PREVISION!L30=0,"",ANXE_1_DEPENSES_PREVISION!L30)</f>
        <v/>
      </c>
      <c r="M30" s="60" t="str">
        <f>IF(ANXE_1_DEPENSES_PREVISION!M30=0,"",ANXE_1_DEPENSES_PREVISION!M30)</f>
        <v/>
      </c>
      <c r="N30" s="60" t="str">
        <f>IF(ANXE_1_DEPENSES_PREVISION!N30=0,"",ANXE_1_DEPENSES_PREVISION!N30)</f>
        <v/>
      </c>
      <c r="O30" s="60" t="str">
        <f>IF(ANXE_1_DEPENSES_PREVISION!O30=0,"",ANXE_1_DEPENSES_PREVISION!O30)</f>
        <v/>
      </c>
      <c r="P30" s="60" t="str">
        <f>IF(ANXE_1_DEPENSES_PREVISION!P30=0,"",ANXE_1_DEPENSES_PREVISION!P30)</f>
        <v/>
      </c>
      <c r="Q30" s="60" t="str">
        <f>IF(ANXE_1_DEPENSES_PREVISION!Q30=0,"",ANXE_1_DEPENSES_PREVISION!Q30)</f>
        <v/>
      </c>
      <c r="R30" s="60" t="str">
        <f>IF(ANXE_1_DEPENSES_PREVISION!R30=0,"",ANXE_1_DEPENSES_PREVISION!R30)</f>
        <v/>
      </c>
      <c r="S30" s="60" t="str">
        <f>IF(ANXE_1_DEPENSES_PREVISION!S30=0,"",ANXE_1_DEPENSES_PREVISION!S30)</f>
        <v/>
      </c>
      <c r="T30" s="60" t="str">
        <f>IF(ANXE_1_DEPENSES_PREVISION!T30=0,"",ANXE_1_DEPENSES_PREVISION!T30)</f>
        <v/>
      </c>
      <c r="U30" s="60" t="str">
        <f>IF(ANXE_1_DEPENSES_PREVISION!U30=0,"",ANXE_1_DEPENSES_PREVISION!U30)</f>
        <v/>
      </c>
      <c r="V30" s="60" t="str">
        <f>IF(ANXE_1_DEPENSES_PREVISION!V30=0,"",ANXE_1_DEPENSES_PREVISION!V30)</f>
        <v/>
      </c>
      <c r="W30" s="61"/>
      <c r="X30" s="62"/>
      <c r="Y30" s="63" t="str">
        <f t="shared" si="0"/>
        <v/>
      </c>
      <c r="Z30" s="64" t="str">
        <f t="shared" si="1"/>
        <v/>
      </c>
      <c r="AA30" s="64" t="str">
        <f t="shared" si="2"/>
        <v/>
      </c>
      <c r="AB30" s="62"/>
    </row>
    <row r="31" spans="2:28" s="59" customFormat="1" x14ac:dyDescent="0.25">
      <c r="B31" s="60" t="str">
        <f>IF(ANXE_1_DEPENSES_PREVISION!B31=0,"",ANXE_1_DEPENSES_PREVISION!B31)</f>
        <v/>
      </c>
      <c r="C31" s="60" t="str">
        <f>IF(ANXE_1_DEPENSES_PREVISION!C31=0,"",ANXE_1_DEPENSES_PREVISION!C31)</f>
        <v/>
      </c>
      <c r="D31" s="60" t="str">
        <f>IF(ANXE_1_DEPENSES_PREVISION!D31=0,"",ANXE_1_DEPENSES_PREVISION!D31)</f>
        <v/>
      </c>
      <c r="E31" s="60" t="str">
        <f>IF(ANXE_1_DEPENSES_PREVISION!E31=0,"",ANXE_1_DEPENSES_PREVISION!E31)</f>
        <v/>
      </c>
      <c r="F31" s="60" t="str">
        <f>IF(ANXE_1_DEPENSES_PREVISION!F31=0,"",ANXE_1_DEPENSES_PREVISION!F31)</f>
        <v/>
      </c>
      <c r="G31" s="60" t="str">
        <f>IF(ANXE_1_DEPENSES_PREVISION!G31=0,"",ANXE_1_DEPENSES_PREVISION!G31)</f>
        <v/>
      </c>
      <c r="H31" s="60" t="str">
        <f>IF(ANXE_1_DEPENSES_PREVISION!H31=0,"",ANXE_1_DEPENSES_PREVISION!H31)</f>
        <v/>
      </c>
      <c r="I31" s="60" t="str">
        <f>IF(ANXE_1_DEPENSES_PREVISION!I31=0,"",ANXE_1_DEPENSES_PREVISION!I31)</f>
        <v/>
      </c>
      <c r="J31" s="60" t="str">
        <f>IF(ANXE_1_DEPENSES_PREVISION!J31=0,"",ANXE_1_DEPENSES_PREVISION!J31)</f>
        <v/>
      </c>
      <c r="K31" s="60" t="str">
        <f>IF(ANXE_1_DEPENSES_PREVISION!K31=0,"",ANXE_1_DEPENSES_PREVISION!K31)</f>
        <v/>
      </c>
      <c r="L31" s="60" t="str">
        <f>IF(ANXE_1_DEPENSES_PREVISION!L31=0,"",ANXE_1_DEPENSES_PREVISION!L31)</f>
        <v/>
      </c>
      <c r="M31" s="60" t="str">
        <f>IF(ANXE_1_DEPENSES_PREVISION!M31=0,"",ANXE_1_DEPENSES_PREVISION!M31)</f>
        <v/>
      </c>
      <c r="N31" s="60" t="str">
        <f>IF(ANXE_1_DEPENSES_PREVISION!N31=0,"",ANXE_1_DEPENSES_PREVISION!N31)</f>
        <v/>
      </c>
      <c r="O31" s="60" t="str">
        <f>IF(ANXE_1_DEPENSES_PREVISION!O31=0,"",ANXE_1_DEPENSES_PREVISION!O31)</f>
        <v/>
      </c>
      <c r="P31" s="60" t="str">
        <f>IF(ANXE_1_DEPENSES_PREVISION!P31=0,"",ANXE_1_DEPENSES_PREVISION!P31)</f>
        <v/>
      </c>
      <c r="Q31" s="60" t="str">
        <f>IF(ANXE_1_DEPENSES_PREVISION!Q31=0,"",ANXE_1_DEPENSES_PREVISION!Q31)</f>
        <v/>
      </c>
      <c r="R31" s="60" t="str">
        <f>IF(ANXE_1_DEPENSES_PREVISION!R31=0,"",ANXE_1_DEPENSES_PREVISION!R31)</f>
        <v/>
      </c>
      <c r="S31" s="60" t="str">
        <f>IF(ANXE_1_DEPENSES_PREVISION!S31=0,"",ANXE_1_DEPENSES_PREVISION!S31)</f>
        <v/>
      </c>
      <c r="T31" s="60" t="str">
        <f>IF(ANXE_1_DEPENSES_PREVISION!T31=0,"",ANXE_1_DEPENSES_PREVISION!T31)</f>
        <v/>
      </c>
      <c r="U31" s="60" t="str">
        <f>IF(ANXE_1_DEPENSES_PREVISION!U31=0,"",ANXE_1_DEPENSES_PREVISION!U31)</f>
        <v/>
      </c>
      <c r="V31" s="60" t="str">
        <f>IF(ANXE_1_DEPENSES_PREVISION!V31=0,"",ANXE_1_DEPENSES_PREVISION!V31)</f>
        <v/>
      </c>
      <c r="W31" s="61"/>
      <c r="X31" s="62"/>
      <c r="Y31" s="63" t="str">
        <f t="shared" si="0"/>
        <v/>
      </c>
      <c r="Z31" s="64" t="str">
        <f t="shared" si="1"/>
        <v/>
      </c>
      <c r="AA31" s="64" t="str">
        <f t="shared" si="2"/>
        <v/>
      </c>
      <c r="AB31" s="62"/>
    </row>
    <row r="32" spans="2:28" s="59" customFormat="1" x14ac:dyDescent="0.25">
      <c r="B32" s="60" t="str">
        <f>IF(ANXE_1_DEPENSES_PREVISION!B32=0,"",ANXE_1_DEPENSES_PREVISION!B32)</f>
        <v/>
      </c>
      <c r="C32" s="60" t="str">
        <f>IF(ANXE_1_DEPENSES_PREVISION!C32=0,"",ANXE_1_DEPENSES_PREVISION!C32)</f>
        <v/>
      </c>
      <c r="D32" s="60" t="str">
        <f>IF(ANXE_1_DEPENSES_PREVISION!D32=0,"",ANXE_1_DEPENSES_PREVISION!D32)</f>
        <v/>
      </c>
      <c r="E32" s="60" t="str">
        <f>IF(ANXE_1_DEPENSES_PREVISION!E32=0,"",ANXE_1_DEPENSES_PREVISION!E32)</f>
        <v/>
      </c>
      <c r="F32" s="60" t="str">
        <f>IF(ANXE_1_DEPENSES_PREVISION!F32=0,"",ANXE_1_DEPENSES_PREVISION!F32)</f>
        <v/>
      </c>
      <c r="G32" s="60" t="str">
        <f>IF(ANXE_1_DEPENSES_PREVISION!G32=0,"",ANXE_1_DEPENSES_PREVISION!G32)</f>
        <v/>
      </c>
      <c r="H32" s="60" t="str">
        <f>IF(ANXE_1_DEPENSES_PREVISION!H32=0,"",ANXE_1_DEPENSES_PREVISION!H32)</f>
        <v/>
      </c>
      <c r="I32" s="60" t="str">
        <f>IF(ANXE_1_DEPENSES_PREVISION!I32=0,"",ANXE_1_DEPENSES_PREVISION!I32)</f>
        <v/>
      </c>
      <c r="J32" s="60" t="str">
        <f>IF(ANXE_1_DEPENSES_PREVISION!J32=0,"",ANXE_1_DEPENSES_PREVISION!J32)</f>
        <v/>
      </c>
      <c r="K32" s="60" t="str">
        <f>IF(ANXE_1_DEPENSES_PREVISION!K32=0,"",ANXE_1_DEPENSES_PREVISION!K32)</f>
        <v/>
      </c>
      <c r="L32" s="60" t="str">
        <f>IF(ANXE_1_DEPENSES_PREVISION!L32=0,"",ANXE_1_DEPENSES_PREVISION!L32)</f>
        <v/>
      </c>
      <c r="M32" s="60" t="str">
        <f>IF(ANXE_1_DEPENSES_PREVISION!M32=0,"",ANXE_1_DEPENSES_PREVISION!M32)</f>
        <v/>
      </c>
      <c r="N32" s="60" t="str">
        <f>IF(ANXE_1_DEPENSES_PREVISION!N32=0,"",ANXE_1_DEPENSES_PREVISION!N32)</f>
        <v/>
      </c>
      <c r="O32" s="60" t="str">
        <f>IF(ANXE_1_DEPENSES_PREVISION!O32=0,"",ANXE_1_DEPENSES_PREVISION!O32)</f>
        <v/>
      </c>
      <c r="P32" s="60" t="str">
        <f>IF(ANXE_1_DEPENSES_PREVISION!P32=0,"",ANXE_1_DEPENSES_PREVISION!P32)</f>
        <v/>
      </c>
      <c r="Q32" s="60" t="str">
        <f>IF(ANXE_1_DEPENSES_PREVISION!Q32=0,"",ANXE_1_DEPENSES_PREVISION!Q32)</f>
        <v/>
      </c>
      <c r="R32" s="60" t="str">
        <f>IF(ANXE_1_DEPENSES_PREVISION!R32=0,"",ANXE_1_DEPENSES_PREVISION!R32)</f>
        <v/>
      </c>
      <c r="S32" s="60" t="str">
        <f>IF(ANXE_1_DEPENSES_PREVISION!S32=0,"",ANXE_1_DEPENSES_PREVISION!S32)</f>
        <v/>
      </c>
      <c r="T32" s="60" t="str">
        <f>IF(ANXE_1_DEPENSES_PREVISION!T32=0,"",ANXE_1_DEPENSES_PREVISION!T32)</f>
        <v/>
      </c>
      <c r="U32" s="60" t="str">
        <f>IF(ANXE_1_DEPENSES_PREVISION!U32=0,"",ANXE_1_DEPENSES_PREVISION!U32)</f>
        <v/>
      </c>
      <c r="V32" s="60" t="str">
        <f>IF(ANXE_1_DEPENSES_PREVISION!V32=0,"",ANXE_1_DEPENSES_PREVISION!V32)</f>
        <v/>
      </c>
      <c r="W32" s="61"/>
      <c r="X32" s="62"/>
      <c r="Y32" s="63" t="str">
        <f t="shared" si="0"/>
        <v/>
      </c>
      <c r="Z32" s="64" t="str">
        <f t="shared" si="1"/>
        <v/>
      </c>
      <c r="AA32" s="64" t="str">
        <f t="shared" si="2"/>
        <v/>
      </c>
      <c r="AB32" s="62"/>
    </row>
    <row r="33" spans="2:28" s="59" customFormat="1" x14ac:dyDescent="0.25">
      <c r="B33" s="60" t="str">
        <f>IF(ANXE_1_DEPENSES_PREVISION!B33=0,"",ANXE_1_DEPENSES_PREVISION!B33)</f>
        <v/>
      </c>
      <c r="C33" s="60" t="str">
        <f>IF(ANXE_1_DEPENSES_PREVISION!C33=0,"",ANXE_1_DEPENSES_PREVISION!C33)</f>
        <v/>
      </c>
      <c r="D33" s="60" t="str">
        <f>IF(ANXE_1_DEPENSES_PREVISION!D33=0,"",ANXE_1_DEPENSES_PREVISION!D33)</f>
        <v/>
      </c>
      <c r="E33" s="60" t="str">
        <f>IF(ANXE_1_DEPENSES_PREVISION!E33=0,"",ANXE_1_DEPENSES_PREVISION!E33)</f>
        <v/>
      </c>
      <c r="F33" s="60" t="str">
        <f>IF(ANXE_1_DEPENSES_PREVISION!F33=0,"",ANXE_1_DEPENSES_PREVISION!F33)</f>
        <v/>
      </c>
      <c r="G33" s="60" t="str">
        <f>IF(ANXE_1_DEPENSES_PREVISION!G33=0,"",ANXE_1_DEPENSES_PREVISION!G33)</f>
        <v/>
      </c>
      <c r="H33" s="60" t="str">
        <f>IF(ANXE_1_DEPENSES_PREVISION!H33=0,"",ANXE_1_DEPENSES_PREVISION!H33)</f>
        <v/>
      </c>
      <c r="I33" s="60" t="str">
        <f>IF(ANXE_1_DEPENSES_PREVISION!I33=0,"",ANXE_1_DEPENSES_PREVISION!I33)</f>
        <v/>
      </c>
      <c r="J33" s="60" t="str">
        <f>IF(ANXE_1_DEPENSES_PREVISION!J33=0,"",ANXE_1_DEPENSES_PREVISION!J33)</f>
        <v/>
      </c>
      <c r="K33" s="60" t="str">
        <f>IF(ANXE_1_DEPENSES_PREVISION!K33=0,"",ANXE_1_DEPENSES_PREVISION!K33)</f>
        <v/>
      </c>
      <c r="L33" s="60" t="str">
        <f>IF(ANXE_1_DEPENSES_PREVISION!L33=0,"",ANXE_1_DEPENSES_PREVISION!L33)</f>
        <v/>
      </c>
      <c r="M33" s="60" t="str">
        <f>IF(ANXE_1_DEPENSES_PREVISION!M33=0,"",ANXE_1_DEPENSES_PREVISION!M33)</f>
        <v/>
      </c>
      <c r="N33" s="60" t="str">
        <f>IF(ANXE_1_DEPENSES_PREVISION!N33=0,"",ANXE_1_DEPENSES_PREVISION!N33)</f>
        <v/>
      </c>
      <c r="O33" s="60" t="str">
        <f>IF(ANXE_1_DEPENSES_PREVISION!O33=0,"",ANXE_1_DEPENSES_PREVISION!O33)</f>
        <v/>
      </c>
      <c r="P33" s="60" t="str">
        <f>IF(ANXE_1_DEPENSES_PREVISION!P33=0,"",ANXE_1_DEPENSES_PREVISION!P33)</f>
        <v/>
      </c>
      <c r="Q33" s="60" t="str">
        <f>IF(ANXE_1_DEPENSES_PREVISION!Q33=0,"",ANXE_1_DEPENSES_PREVISION!Q33)</f>
        <v/>
      </c>
      <c r="R33" s="60" t="str">
        <f>IF(ANXE_1_DEPENSES_PREVISION!R33=0,"",ANXE_1_DEPENSES_PREVISION!R33)</f>
        <v/>
      </c>
      <c r="S33" s="60" t="str">
        <f>IF(ANXE_1_DEPENSES_PREVISION!S33=0,"",ANXE_1_DEPENSES_PREVISION!S33)</f>
        <v/>
      </c>
      <c r="T33" s="60" t="str">
        <f>IF(ANXE_1_DEPENSES_PREVISION!T33=0,"",ANXE_1_DEPENSES_PREVISION!T33)</f>
        <v/>
      </c>
      <c r="U33" s="60" t="str">
        <f>IF(ANXE_1_DEPENSES_PREVISION!U33=0,"",ANXE_1_DEPENSES_PREVISION!U33)</f>
        <v/>
      </c>
      <c r="V33" s="60" t="str">
        <f>IF(ANXE_1_DEPENSES_PREVISION!V33=0,"",ANXE_1_DEPENSES_PREVISION!V33)</f>
        <v/>
      </c>
      <c r="W33" s="61"/>
      <c r="X33" s="62"/>
      <c r="Y33" s="63" t="str">
        <f t="shared" si="0"/>
        <v/>
      </c>
      <c r="Z33" s="64" t="str">
        <f t="shared" si="1"/>
        <v/>
      </c>
      <c r="AA33" s="64" t="str">
        <f t="shared" si="2"/>
        <v/>
      </c>
      <c r="AB33" s="62"/>
    </row>
    <row r="34" spans="2:28" s="59" customFormat="1" x14ac:dyDescent="0.25">
      <c r="B34" s="60" t="str">
        <f>IF(ANXE_1_DEPENSES_PREVISION!B34=0,"",ANXE_1_DEPENSES_PREVISION!B34)</f>
        <v/>
      </c>
      <c r="C34" s="60" t="str">
        <f>IF(ANXE_1_DEPENSES_PREVISION!C34=0,"",ANXE_1_DEPENSES_PREVISION!C34)</f>
        <v/>
      </c>
      <c r="D34" s="60" t="str">
        <f>IF(ANXE_1_DEPENSES_PREVISION!D34=0,"",ANXE_1_DEPENSES_PREVISION!D34)</f>
        <v/>
      </c>
      <c r="E34" s="60" t="str">
        <f>IF(ANXE_1_DEPENSES_PREVISION!E34=0,"",ANXE_1_DEPENSES_PREVISION!E34)</f>
        <v/>
      </c>
      <c r="F34" s="60" t="str">
        <f>IF(ANXE_1_DEPENSES_PREVISION!F34=0,"",ANXE_1_DEPENSES_PREVISION!F34)</f>
        <v/>
      </c>
      <c r="G34" s="60" t="str">
        <f>IF(ANXE_1_DEPENSES_PREVISION!G34=0,"",ANXE_1_DEPENSES_PREVISION!G34)</f>
        <v/>
      </c>
      <c r="H34" s="60" t="str">
        <f>IF(ANXE_1_DEPENSES_PREVISION!H34=0,"",ANXE_1_DEPENSES_PREVISION!H34)</f>
        <v/>
      </c>
      <c r="I34" s="60" t="str">
        <f>IF(ANXE_1_DEPENSES_PREVISION!I34=0,"",ANXE_1_DEPENSES_PREVISION!I34)</f>
        <v/>
      </c>
      <c r="J34" s="60" t="str">
        <f>IF(ANXE_1_DEPENSES_PREVISION!J34=0,"",ANXE_1_DEPENSES_PREVISION!J34)</f>
        <v/>
      </c>
      <c r="K34" s="60" t="str">
        <f>IF(ANXE_1_DEPENSES_PREVISION!K34=0,"",ANXE_1_DEPENSES_PREVISION!K34)</f>
        <v/>
      </c>
      <c r="L34" s="60" t="str">
        <f>IF(ANXE_1_DEPENSES_PREVISION!L34=0,"",ANXE_1_DEPENSES_PREVISION!L34)</f>
        <v/>
      </c>
      <c r="M34" s="60" t="str">
        <f>IF(ANXE_1_DEPENSES_PREVISION!M34=0,"",ANXE_1_DEPENSES_PREVISION!M34)</f>
        <v/>
      </c>
      <c r="N34" s="60" t="str">
        <f>IF(ANXE_1_DEPENSES_PREVISION!N34=0,"",ANXE_1_DEPENSES_PREVISION!N34)</f>
        <v/>
      </c>
      <c r="O34" s="60" t="str">
        <f>IF(ANXE_1_DEPENSES_PREVISION!O34=0,"",ANXE_1_DEPENSES_PREVISION!O34)</f>
        <v/>
      </c>
      <c r="P34" s="60" t="str">
        <f>IF(ANXE_1_DEPENSES_PREVISION!P34=0,"",ANXE_1_DEPENSES_PREVISION!P34)</f>
        <v/>
      </c>
      <c r="Q34" s="60" t="str">
        <f>IF(ANXE_1_DEPENSES_PREVISION!Q34=0,"",ANXE_1_DEPENSES_PREVISION!Q34)</f>
        <v/>
      </c>
      <c r="R34" s="60" t="str">
        <f>IF(ANXE_1_DEPENSES_PREVISION!R34=0,"",ANXE_1_DEPENSES_PREVISION!R34)</f>
        <v/>
      </c>
      <c r="S34" s="60" t="str">
        <f>IF(ANXE_1_DEPENSES_PREVISION!S34=0,"",ANXE_1_DEPENSES_PREVISION!S34)</f>
        <v/>
      </c>
      <c r="T34" s="60" t="str">
        <f>IF(ANXE_1_DEPENSES_PREVISION!T34=0,"",ANXE_1_DEPENSES_PREVISION!T34)</f>
        <v/>
      </c>
      <c r="U34" s="60" t="str">
        <f>IF(ANXE_1_DEPENSES_PREVISION!U34=0,"",ANXE_1_DEPENSES_PREVISION!U34)</f>
        <v/>
      </c>
      <c r="V34" s="60" t="str">
        <f>IF(ANXE_1_DEPENSES_PREVISION!V34=0,"",ANXE_1_DEPENSES_PREVISION!V34)</f>
        <v/>
      </c>
      <c r="W34" s="61"/>
      <c r="X34" s="62"/>
      <c r="Y34" s="63" t="str">
        <f t="shared" si="0"/>
        <v/>
      </c>
      <c r="Z34" s="64" t="str">
        <f t="shared" si="1"/>
        <v/>
      </c>
      <c r="AA34" s="64" t="str">
        <f t="shared" si="2"/>
        <v/>
      </c>
      <c r="AB34" s="62"/>
    </row>
    <row r="35" spans="2:28" s="59" customFormat="1" x14ac:dyDescent="0.25">
      <c r="B35" s="60" t="str">
        <f>IF(ANXE_1_DEPENSES_PREVISION!B35=0,"",ANXE_1_DEPENSES_PREVISION!B35)</f>
        <v/>
      </c>
      <c r="C35" s="60" t="str">
        <f>IF(ANXE_1_DEPENSES_PREVISION!C35=0,"",ANXE_1_DEPENSES_PREVISION!C35)</f>
        <v/>
      </c>
      <c r="D35" s="60" t="str">
        <f>IF(ANXE_1_DEPENSES_PREVISION!D35=0,"",ANXE_1_DEPENSES_PREVISION!D35)</f>
        <v/>
      </c>
      <c r="E35" s="60" t="str">
        <f>IF(ANXE_1_DEPENSES_PREVISION!E35=0,"",ANXE_1_DEPENSES_PREVISION!E35)</f>
        <v/>
      </c>
      <c r="F35" s="60" t="str">
        <f>IF(ANXE_1_DEPENSES_PREVISION!F35=0,"",ANXE_1_DEPENSES_PREVISION!F35)</f>
        <v/>
      </c>
      <c r="G35" s="60" t="str">
        <f>IF(ANXE_1_DEPENSES_PREVISION!G35=0,"",ANXE_1_DEPENSES_PREVISION!G35)</f>
        <v/>
      </c>
      <c r="H35" s="60" t="str">
        <f>IF(ANXE_1_DEPENSES_PREVISION!H35=0,"",ANXE_1_DEPENSES_PREVISION!H35)</f>
        <v/>
      </c>
      <c r="I35" s="60" t="str">
        <f>IF(ANXE_1_DEPENSES_PREVISION!I35=0,"",ANXE_1_DEPENSES_PREVISION!I35)</f>
        <v/>
      </c>
      <c r="J35" s="60" t="str">
        <f>IF(ANXE_1_DEPENSES_PREVISION!J35=0,"",ANXE_1_DEPENSES_PREVISION!J35)</f>
        <v/>
      </c>
      <c r="K35" s="60" t="str">
        <f>IF(ANXE_1_DEPENSES_PREVISION!K35=0,"",ANXE_1_DEPENSES_PREVISION!K35)</f>
        <v/>
      </c>
      <c r="L35" s="60" t="str">
        <f>IF(ANXE_1_DEPENSES_PREVISION!L35=0,"",ANXE_1_DEPENSES_PREVISION!L35)</f>
        <v/>
      </c>
      <c r="M35" s="60" t="str">
        <f>IF(ANXE_1_DEPENSES_PREVISION!M35=0,"",ANXE_1_DEPENSES_PREVISION!M35)</f>
        <v/>
      </c>
      <c r="N35" s="60" t="str">
        <f>IF(ANXE_1_DEPENSES_PREVISION!N35=0,"",ANXE_1_DEPENSES_PREVISION!N35)</f>
        <v/>
      </c>
      <c r="O35" s="60" t="str">
        <f>IF(ANXE_1_DEPENSES_PREVISION!O35=0,"",ANXE_1_DEPENSES_PREVISION!O35)</f>
        <v/>
      </c>
      <c r="P35" s="60" t="str">
        <f>IF(ANXE_1_DEPENSES_PREVISION!P35=0,"",ANXE_1_DEPENSES_PREVISION!P35)</f>
        <v/>
      </c>
      <c r="Q35" s="60" t="str">
        <f>IF(ANXE_1_DEPENSES_PREVISION!Q35=0,"",ANXE_1_DEPENSES_PREVISION!Q35)</f>
        <v/>
      </c>
      <c r="R35" s="60" t="str">
        <f>IF(ANXE_1_DEPENSES_PREVISION!R35=0,"",ANXE_1_DEPENSES_PREVISION!R35)</f>
        <v/>
      </c>
      <c r="S35" s="60" t="str">
        <f>IF(ANXE_1_DEPENSES_PREVISION!S35=0,"",ANXE_1_DEPENSES_PREVISION!S35)</f>
        <v/>
      </c>
      <c r="T35" s="60" t="str">
        <f>IF(ANXE_1_DEPENSES_PREVISION!T35=0,"",ANXE_1_DEPENSES_PREVISION!T35)</f>
        <v/>
      </c>
      <c r="U35" s="60" t="str">
        <f>IF(ANXE_1_DEPENSES_PREVISION!U35=0,"",ANXE_1_DEPENSES_PREVISION!U35)</f>
        <v/>
      </c>
      <c r="V35" s="60" t="str">
        <f>IF(ANXE_1_DEPENSES_PREVISION!V35=0,"",ANXE_1_DEPENSES_PREVISION!V35)</f>
        <v/>
      </c>
      <c r="W35" s="61"/>
      <c r="X35" s="62"/>
      <c r="Y35" s="63" t="str">
        <f t="shared" si="0"/>
        <v/>
      </c>
      <c r="Z35" s="64" t="str">
        <f t="shared" si="1"/>
        <v/>
      </c>
      <c r="AA35" s="64" t="str">
        <f t="shared" si="2"/>
        <v/>
      </c>
      <c r="AB35" s="62"/>
    </row>
    <row r="36" spans="2:28" s="59" customFormat="1" x14ac:dyDescent="0.25">
      <c r="B36" s="60" t="str">
        <f>IF(ANXE_1_DEPENSES_PREVISION!B36=0,"",ANXE_1_DEPENSES_PREVISION!B36)</f>
        <v/>
      </c>
      <c r="C36" s="60" t="str">
        <f>IF(ANXE_1_DEPENSES_PREVISION!C36=0,"",ANXE_1_DEPENSES_PREVISION!C36)</f>
        <v/>
      </c>
      <c r="D36" s="60" t="str">
        <f>IF(ANXE_1_DEPENSES_PREVISION!D36=0,"",ANXE_1_DEPENSES_PREVISION!D36)</f>
        <v/>
      </c>
      <c r="E36" s="60" t="str">
        <f>IF(ANXE_1_DEPENSES_PREVISION!E36=0,"",ANXE_1_DEPENSES_PREVISION!E36)</f>
        <v/>
      </c>
      <c r="F36" s="60" t="str">
        <f>IF(ANXE_1_DEPENSES_PREVISION!F36=0,"",ANXE_1_DEPENSES_PREVISION!F36)</f>
        <v/>
      </c>
      <c r="G36" s="60" t="str">
        <f>IF(ANXE_1_DEPENSES_PREVISION!G36=0,"",ANXE_1_DEPENSES_PREVISION!G36)</f>
        <v/>
      </c>
      <c r="H36" s="60" t="str">
        <f>IF(ANXE_1_DEPENSES_PREVISION!H36=0,"",ANXE_1_DEPENSES_PREVISION!H36)</f>
        <v/>
      </c>
      <c r="I36" s="60" t="str">
        <f>IF(ANXE_1_DEPENSES_PREVISION!I36=0,"",ANXE_1_DEPENSES_PREVISION!I36)</f>
        <v/>
      </c>
      <c r="J36" s="60" t="str">
        <f>IF(ANXE_1_DEPENSES_PREVISION!J36=0,"",ANXE_1_DEPENSES_PREVISION!J36)</f>
        <v/>
      </c>
      <c r="K36" s="60" t="str">
        <f>IF(ANXE_1_DEPENSES_PREVISION!K36=0,"",ANXE_1_DEPENSES_PREVISION!K36)</f>
        <v/>
      </c>
      <c r="L36" s="60" t="str">
        <f>IF(ANXE_1_DEPENSES_PREVISION!L36=0,"",ANXE_1_DEPENSES_PREVISION!L36)</f>
        <v/>
      </c>
      <c r="M36" s="60" t="str">
        <f>IF(ANXE_1_DEPENSES_PREVISION!M36=0,"",ANXE_1_DEPENSES_PREVISION!M36)</f>
        <v/>
      </c>
      <c r="N36" s="60" t="str">
        <f>IF(ANXE_1_DEPENSES_PREVISION!N36=0,"",ANXE_1_DEPENSES_PREVISION!N36)</f>
        <v/>
      </c>
      <c r="O36" s="60" t="str">
        <f>IF(ANXE_1_DEPENSES_PREVISION!O36=0,"",ANXE_1_DEPENSES_PREVISION!O36)</f>
        <v/>
      </c>
      <c r="P36" s="60" t="str">
        <f>IF(ANXE_1_DEPENSES_PREVISION!P36=0,"",ANXE_1_DEPENSES_PREVISION!P36)</f>
        <v/>
      </c>
      <c r="Q36" s="60" t="str">
        <f>IF(ANXE_1_DEPENSES_PREVISION!Q36=0,"",ANXE_1_DEPENSES_PREVISION!Q36)</f>
        <v/>
      </c>
      <c r="R36" s="60" t="str">
        <f>IF(ANXE_1_DEPENSES_PREVISION!R36=0,"",ANXE_1_DEPENSES_PREVISION!R36)</f>
        <v/>
      </c>
      <c r="S36" s="60" t="str">
        <f>IF(ANXE_1_DEPENSES_PREVISION!S36=0,"",ANXE_1_DEPENSES_PREVISION!S36)</f>
        <v/>
      </c>
      <c r="T36" s="60" t="str">
        <f>IF(ANXE_1_DEPENSES_PREVISION!T36=0,"",ANXE_1_DEPENSES_PREVISION!T36)</f>
        <v/>
      </c>
      <c r="U36" s="60" t="str">
        <f>IF(ANXE_1_DEPENSES_PREVISION!U36=0,"",ANXE_1_DEPENSES_PREVISION!U36)</f>
        <v/>
      </c>
      <c r="V36" s="60" t="str">
        <f>IF(ANXE_1_DEPENSES_PREVISION!V36=0,"",ANXE_1_DEPENSES_PREVISION!V36)</f>
        <v/>
      </c>
      <c r="W36" s="61"/>
      <c r="X36" s="62"/>
      <c r="Y36" s="63" t="str">
        <f t="shared" si="0"/>
        <v/>
      </c>
      <c r="Z36" s="64" t="str">
        <f t="shared" si="1"/>
        <v/>
      </c>
      <c r="AA36" s="64" t="str">
        <f t="shared" si="2"/>
        <v/>
      </c>
      <c r="AB36" s="62"/>
    </row>
    <row r="37" spans="2:28" s="59" customFormat="1" x14ac:dyDescent="0.25">
      <c r="B37" s="60" t="str">
        <f>IF(ANXE_1_DEPENSES_PREVISION!B37=0,"",ANXE_1_DEPENSES_PREVISION!B37)</f>
        <v/>
      </c>
      <c r="C37" s="60" t="str">
        <f>IF(ANXE_1_DEPENSES_PREVISION!C37=0,"",ANXE_1_DEPENSES_PREVISION!C37)</f>
        <v/>
      </c>
      <c r="D37" s="60" t="str">
        <f>IF(ANXE_1_DEPENSES_PREVISION!D37=0,"",ANXE_1_DEPENSES_PREVISION!D37)</f>
        <v/>
      </c>
      <c r="E37" s="60" t="str">
        <f>IF(ANXE_1_DEPENSES_PREVISION!E37=0,"",ANXE_1_DEPENSES_PREVISION!E37)</f>
        <v/>
      </c>
      <c r="F37" s="60" t="str">
        <f>IF(ANXE_1_DEPENSES_PREVISION!F37=0,"",ANXE_1_DEPENSES_PREVISION!F37)</f>
        <v/>
      </c>
      <c r="G37" s="60" t="str">
        <f>IF(ANXE_1_DEPENSES_PREVISION!G37=0,"",ANXE_1_DEPENSES_PREVISION!G37)</f>
        <v/>
      </c>
      <c r="H37" s="60" t="str">
        <f>IF(ANXE_1_DEPENSES_PREVISION!H37=0,"",ANXE_1_DEPENSES_PREVISION!H37)</f>
        <v/>
      </c>
      <c r="I37" s="60" t="str">
        <f>IF(ANXE_1_DEPENSES_PREVISION!I37=0,"",ANXE_1_DEPENSES_PREVISION!I37)</f>
        <v/>
      </c>
      <c r="J37" s="60" t="str">
        <f>IF(ANXE_1_DEPENSES_PREVISION!J37=0,"",ANXE_1_DEPENSES_PREVISION!J37)</f>
        <v/>
      </c>
      <c r="K37" s="60" t="str">
        <f>IF(ANXE_1_DEPENSES_PREVISION!K37=0,"",ANXE_1_DEPENSES_PREVISION!K37)</f>
        <v/>
      </c>
      <c r="L37" s="60" t="str">
        <f>IF(ANXE_1_DEPENSES_PREVISION!L37=0,"",ANXE_1_DEPENSES_PREVISION!L37)</f>
        <v/>
      </c>
      <c r="M37" s="60" t="str">
        <f>IF(ANXE_1_DEPENSES_PREVISION!M37=0,"",ANXE_1_DEPENSES_PREVISION!M37)</f>
        <v/>
      </c>
      <c r="N37" s="60" t="str">
        <f>IF(ANXE_1_DEPENSES_PREVISION!N37=0,"",ANXE_1_DEPENSES_PREVISION!N37)</f>
        <v/>
      </c>
      <c r="O37" s="60" t="str">
        <f>IF(ANXE_1_DEPENSES_PREVISION!O37=0,"",ANXE_1_DEPENSES_PREVISION!O37)</f>
        <v/>
      </c>
      <c r="P37" s="60" t="str">
        <f>IF(ANXE_1_DEPENSES_PREVISION!P37=0,"",ANXE_1_DEPENSES_PREVISION!P37)</f>
        <v/>
      </c>
      <c r="Q37" s="60" t="str">
        <f>IF(ANXE_1_DEPENSES_PREVISION!Q37=0,"",ANXE_1_DEPENSES_PREVISION!Q37)</f>
        <v/>
      </c>
      <c r="R37" s="60" t="str">
        <f>IF(ANXE_1_DEPENSES_PREVISION!R37=0,"",ANXE_1_DEPENSES_PREVISION!R37)</f>
        <v/>
      </c>
      <c r="S37" s="60" t="str">
        <f>IF(ANXE_1_DEPENSES_PREVISION!S37=0,"",ANXE_1_DEPENSES_PREVISION!S37)</f>
        <v/>
      </c>
      <c r="T37" s="60" t="str">
        <f>IF(ANXE_1_DEPENSES_PREVISION!T37=0,"",ANXE_1_DEPENSES_PREVISION!T37)</f>
        <v/>
      </c>
      <c r="U37" s="60" t="str">
        <f>IF(ANXE_1_DEPENSES_PREVISION!U37=0,"",ANXE_1_DEPENSES_PREVISION!U37)</f>
        <v/>
      </c>
      <c r="V37" s="60" t="str">
        <f>IF(ANXE_1_DEPENSES_PREVISION!V37=0,"",ANXE_1_DEPENSES_PREVISION!V37)</f>
        <v/>
      </c>
      <c r="W37" s="61"/>
      <c r="X37" s="62"/>
      <c r="Y37" s="63" t="str">
        <f t="shared" si="0"/>
        <v/>
      </c>
      <c r="Z37" s="64" t="str">
        <f t="shared" si="1"/>
        <v/>
      </c>
      <c r="AA37" s="64" t="str">
        <f t="shared" si="2"/>
        <v/>
      </c>
      <c r="AB37" s="62"/>
    </row>
    <row r="38" spans="2:28" s="59" customFormat="1" x14ac:dyDescent="0.25">
      <c r="B38" s="60" t="str">
        <f>IF(ANXE_1_DEPENSES_PREVISION!B38=0,"",ANXE_1_DEPENSES_PREVISION!B38)</f>
        <v/>
      </c>
      <c r="C38" s="60" t="str">
        <f>IF(ANXE_1_DEPENSES_PREVISION!C38=0,"",ANXE_1_DEPENSES_PREVISION!C38)</f>
        <v/>
      </c>
      <c r="D38" s="60" t="str">
        <f>IF(ANXE_1_DEPENSES_PREVISION!D38=0,"",ANXE_1_DEPENSES_PREVISION!D38)</f>
        <v/>
      </c>
      <c r="E38" s="60" t="str">
        <f>IF(ANXE_1_DEPENSES_PREVISION!E38=0,"",ANXE_1_DEPENSES_PREVISION!E38)</f>
        <v/>
      </c>
      <c r="F38" s="60" t="str">
        <f>IF(ANXE_1_DEPENSES_PREVISION!F38=0,"",ANXE_1_DEPENSES_PREVISION!F38)</f>
        <v/>
      </c>
      <c r="G38" s="60" t="str">
        <f>IF(ANXE_1_DEPENSES_PREVISION!G38=0,"",ANXE_1_DEPENSES_PREVISION!G38)</f>
        <v/>
      </c>
      <c r="H38" s="60" t="str">
        <f>IF(ANXE_1_DEPENSES_PREVISION!H38=0,"",ANXE_1_DEPENSES_PREVISION!H38)</f>
        <v/>
      </c>
      <c r="I38" s="60" t="str">
        <f>IF(ANXE_1_DEPENSES_PREVISION!I38=0,"",ANXE_1_DEPENSES_PREVISION!I38)</f>
        <v/>
      </c>
      <c r="J38" s="60" t="str">
        <f>IF(ANXE_1_DEPENSES_PREVISION!J38=0,"",ANXE_1_DEPENSES_PREVISION!J38)</f>
        <v/>
      </c>
      <c r="K38" s="60" t="str">
        <f>IF(ANXE_1_DEPENSES_PREVISION!K38=0,"",ANXE_1_DEPENSES_PREVISION!K38)</f>
        <v/>
      </c>
      <c r="L38" s="60" t="str">
        <f>IF(ANXE_1_DEPENSES_PREVISION!L38=0,"",ANXE_1_DEPENSES_PREVISION!L38)</f>
        <v/>
      </c>
      <c r="M38" s="60" t="str">
        <f>IF(ANXE_1_DEPENSES_PREVISION!M38=0,"",ANXE_1_DEPENSES_PREVISION!M38)</f>
        <v/>
      </c>
      <c r="N38" s="60" t="str">
        <f>IF(ANXE_1_DEPENSES_PREVISION!N38=0,"",ANXE_1_DEPENSES_PREVISION!N38)</f>
        <v/>
      </c>
      <c r="O38" s="60" t="str">
        <f>IF(ANXE_1_DEPENSES_PREVISION!O38=0,"",ANXE_1_DEPENSES_PREVISION!O38)</f>
        <v/>
      </c>
      <c r="P38" s="60" t="str">
        <f>IF(ANXE_1_DEPENSES_PREVISION!P38=0,"",ANXE_1_DEPENSES_PREVISION!P38)</f>
        <v/>
      </c>
      <c r="Q38" s="60" t="str">
        <f>IF(ANXE_1_DEPENSES_PREVISION!Q38=0,"",ANXE_1_DEPENSES_PREVISION!Q38)</f>
        <v/>
      </c>
      <c r="R38" s="60" t="str">
        <f>IF(ANXE_1_DEPENSES_PREVISION!R38=0,"",ANXE_1_DEPENSES_PREVISION!R38)</f>
        <v/>
      </c>
      <c r="S38" s="60" t="str">
        <f>IF(ANXE_1_DEPENSES_PREVISION!S38=0,"",ANXE_1_DEPENSES_PREVISION!S38)</f>
        <v/>
      </c>
      <c r="T38" s="60" t="str">
        <f>IF(ANXE_1_DEPENSES_PREVISION!T38=0,"",ANXE_1_DEPENSES_PREVISION!T38)</f>
        <v/>
      </c>
      <c r="U38" s="60" t="str">
        <f>IF(ANXE_1_DEPENSES_PREVISION!U38=0,"",ANXE_1_DEPENSES_PREVISION!U38)</f>
        <v/>
      </c>
      <c r="V38" s="60" t="str">
        <f>IF(ANXE_1_DEPENSES_PREVISION!V38=0,"",ANXE_1_DEPENSES_PREVISION!V38)</f>
        <v/>
      </c>
      <c r="W38" s="61"/>
      <c r="X38" s="62"/>
      <c r="Y38" s="63" t="str">
        <f t="shared" si="0"/>
        <v/>
      </c>
      <c r="Z38" s="64" t="str">
        <f t="shared" si="1"/>
        <v/>
      </c>
      <c r="AA38" s="64" t="str">
        <f t="shared" si="2"/>
        <v/>
      </c>
      <c r="AB38" s="62"/>
    </row>
    <row r="39" spans="2:28" s="59" customFormat="1" x14ac:dyDescent="0.25">
      <c r="B39" s="60" t="str">
        <f>IF(ANXE_1_DEPENSES_PREVISION!B39=0,"",ANXE_1_DEPENSES_PREVISION!B39)</f>
        <v/>
      </c>
      <c r="C39" s="60" t="str">
        <f>IF(ANXE_1_DEPENSES_PREVISION!C39=0,"",ANXE_1_DEPENSES_PREVISION!C39)</f>
        <v/>
      </c>
      <c r="D39" s="60" t="str">
        <f>IF(ANXE_1_DEPENSES_PREVISION!D39=0,"",ANXE_1_DEPENSES_PREVISION!D39)</f>
        <v/>
      </c>
      <c r="E39" s="60" t="str">
        <f>IF(ANXE_1_DEPENSES_PREVISION!E39=0,"",ANXE_1_DEPENSES_PREVISION!E39)</f>
        <v/>
      </c>
      <c r="F39" s="60" t="str">
        <f>IF(ANXE_1_DEPENSES_PREVISION!F39=0,"",ANXE_1_DEPENSES_PREVISION!F39)</f>
        <v/>
      </c>
      <c r="G39" s="60" t="str">
        <f>IF(ANXE_1_DEPENSES_PREVISION!G39=0,"",ANXE_1_DEPENSES_PREVISION!G39)</f>
        <v/>
      </c>
      <c r="H39" s="60" t="str">
        <f>IF(ANXE_1_DEPENSES_PREVISION!H39=0,"",ANXE_1_DEPENSES_PREVISION!H39)</f>
        <v/>
      </c>
      <c r="I39" s="60" t="str">
        <f>IF(ANXE_1_DEPENSES_PREVISION!I39=0,"",ANXE_1_DEPENSES_PREVISION!I39)</f>
        <v/>
      </c>
      <c r="J39" s="60" t="str">
        <f>IF(ANXE_1_DEPENSES_PREVISION!J39=0,"",ANXE_1_DEPENSES_PREVISION!J39)</f>
        <v/>
      </c>
      <c r="K39" s="60" t="str">
        <f>IF(ANXE_1_DEPENSES_PREVISION!K39=0,"",ANXE_1_DEPENSES_PREVISION!K39)</f>
        <v/>
      </c>
      <c r="L39" s="60" t="str">
        <f>IF(ANXE_1_DEPENSES_PREVISION!L39=0,"",ANXE_1_DEPENSES_PREVISION!L39)</f>
        <v/>
      </c>
      <c r="M39" s="60" t="str">
        <f>IF(ANXE_1_DEPENSES_PREVISION!M39=0,"",ANXE_1_DEPENSES_PREVISION!M39)</f>
        <v/>
      </c>
      <c r="N39" s="60" t="str">
        <f>IF(ANXE_1_DEPENSES_PREVISION!N39=0,"",ANXE_1_DEPENSES_PREVISION!N39)</f>
        <v/>
      </c>
      <c r="O39" s="60" t="str">
        <f>IF(ANXE_1_DEPENSES_PREVISION!O39=0,"",ANXE_1_DEPENSES_PREVISION!O39)</f>
        <v/>
      </c>
      <c r="P39" s="60" t="str">
        <f>IF(ANXE_1_DEPENSES_PREVISION!P39=0,"",ANXE_1_DEPENSES_PREVISION!P39)</f>
        <v/>
      </c>
      <c r="Q39" s="60" t="str">
        <f>IF(ANXE_1_DEPENSES_PREVISION!Q39=0,"",ANXE_1_DEPENSES_PREVISION!Q39)</f>
        <v/>
      </c>
      <c r="R39" s="60" t="str">
        <f>IF(ANXE_1_DEPENSES_PREVISION!R39=0,"",ANXE_1_DEPENSES_PREVISION!R39)</f>
        <v/>
      </c>
      <c r="S39" s="60" t="str">
        <f>IF(ANXE_1_DEPENSES_PREVISION!S39=0,"",ANXE_1_DEPENSES_PREVISION!S39)</f>
        <v/>
      </c>
      <c r="T39" s="60" t="str">
        <f>IF(ANXE_1_DEPENSES_PREVISION!T39=0,"",ANXE_1_DEPENSES_PREVISION!T39)</f>
        <v/>
      </c>
      <c r="U39" s="60" t="str">
        <f>IF(ANXE_1_DEPENSES_PREVISION!U39=0,"",ANXE_1_DEPENSES_PREVISION!U39)</f>
        <v/>
      </c>
      <c r="V39" s="60" t="str">
        <f>IF(ANXE_1_DEPENSES_PREVISION!V39=0,"",ANXE_1_DEPENSES_PREVISION!V39)</f>
        <v/>
      </c>
      <c r="W39" s="61"/>
      <c r="X39" s="62"/>
      <c r="Y39" s="63" t="str">
        <f t="shared" si="0"/>
        <v/>
      </c>
      <c r="Z39" s="64" t="str">
        <f t="shared" si="1"/>
        <v/>
      </c>
      <c r="AA39" s="64" t="str">
        <f t="shared" si="2"/>
        <v/>
      </c>
      <c r="AB39" s="62"/>
    </row>
    <row r="40" spans="2:28" s="59" customFormat="1" x14ac:dyDescent="0.25">
      <c r="B40" s="60" t="str">
        <f>IF(ANXE_1_DEPENSES_PREVISION!B40=0,"",ANXE_1_DEPENSES_PREVISION!B40)</f>
        <v/>
      </c>
      <c r="C40" s="60" t="str">
        <f>IF(ANXE_1_DEPENSES_PREVISION!C40=0,"",ANXE_1_DEPENSES_PREVISION!C40)</f>
        <v/>
      </c>
      <c r="D40" s="60" t="str">
        <f>IF(ANXE_1_DEPENSES_PREVISION!D40=0,"",ANXE_1_DEPENSES_PREVISION!D40)</f>
        <v/>
      </c>
      <c r="E40" s="60" t="str">
        <f>IF(ANXE_1_DEPENSES_PREVISION!E40=0,"",ANXE_1_DEPENSES_PREVISION!E40)</f>
        <v/>
      </c>
      <c r="F40" s="60" t="str">
        <f>IF(ANXE_1_DEPENSES_PREVISION!F40=0,"",ANXE_1_DEPENSES_PREVISION!F40)</f>
        <v/>
      </c>
      <c r="G40" s="60" t="str">
        <f>IF(ANXE_1_DEPENSES_PREVISION!G40=0,"",ANXE_1_DEPENSES_PREVISION!G40)</f>
        <v/>
      </c>
      <c r="H40" s="60" t="str">
        <f>IF(ANXE_1_DEPENSES_PREVISION!H40=0,"",ANXE_1_DEPENSES_PREVISION!H40)</f>
        <v/>
      </c>
      <c r="I40" s="60" t="str">
        <f>IF(ANXE_1_DEPENSES_PREVISION!I40=0,"",ANXE_1_DEPENSES_PREVISION!I40)</f>
        <v/>
      </c>
      <c r="J40" s="60" t="str">
        <f>IF(ANXE_1_DEPENSES_PREVISION!J40=0,"",ANXE_1_DEPENSES_PREVISION!J40)</f>
        <v/>
      </c>
      <c r="K40" s="60" t="str">
        <f>IF(ANXE_1_DEPENSES_PREVISION!K40=0,"",ANXE_1_DEPENSES_PREVISION!K40)</f>
        <v/>
      </c>
      <c r="L40" s="60" t="str">
        <f>IF(ANXE_1_DEPENSES_PREVISION!L40=0,"",ANXE_1_DEPENSES_PREVISION!L40)</f>
        <v/>
      </c>
      <c r="M40" s="60" t="str">
        <f>IF(ANXE_1_DEPENSES_PREVISION!M40=0,"",ANXE_1_DEPENSES_PREVISION!M40)</f>
        <v/>
      </c>
      <c r="N40" s="60" t="str">
        <f>IF(ANXE_1_DEPENSES_PREVISION!N40=0,"",ANXE_1_DEPENSES_PREVISION!N40)</f>
        <v/>
      </c>
      <c r="O40" s="60" t="str">
        <f>IF(ANXE_1_DEPENSES_PREVISION!O40=0,"",ANXE_1_DEPENSES_PREVISION!O40)</f>
        <v/>
      </c>
      <c r="P40" s="60" t="str">
        <f>IF(ANXE_1_DEPENSES_PREVISION!P40=0,"",ANXE_1_DEPENSES_PREVISION!P40)</f>
        <v/>
      </c>
      <c r="Q40" s="60" t="str">
        <f>IF(ANXE_1_DEPENSES_PREVISION!Q40=0,"",ANXE_1_DEPENSES_PREVISION!Q40)</f>
        <v/>
      </c>
      <c r="R40" s="60" t="str">
        <f>IF(ANXE_1_DEPENSES_PREVISION!R40=0,"",ANXE_1_DEPENSES_PREVISION!R40)</f>
        <v/>
      </c>
      <c r="S40" s="60" t="str">
        <f>IF(ANXE_1_DEPENSES_PREVISION!S40=0,"",ANXE_1_DEPENSES_PREVISION!S40)</f>
        <v/>
      </c>
      <c r="T40" s="60" t="str">
        <f>IF(ANXE_1_DEPENSES_PREVISION!T40=0,"",ANXE_1_DEPENSES_PREVISION!T40)</f>
        <v/>
      </c>
      <c r="U40" s="60" t="str">
        <f>IF(ANXE_1_DEPENSES_PREVISION!U40=0,"",ANXE_1_DEPENSES_PREVISION!U40)</f>
        <v/>
      </c>
      <c r="V40" s="60" t="str">
        <f>IF(ANXE_1_DEPENSES_PREVISION!V40=0,"",ANXE_1_DEPENSES_PREVISION!V40)</f>
        <v/>
      </c>
      <c r="W40" s="61"/>
      <c r="X40" s="62"/>
      <c r="Y40" s="63" t="str">
        <f t="shared" si="0"/>
        <v/>
      </c>
      <c r="Z40" s="64" t="str">
        <f t="shared" si="1"/>
        <v/>
      </c>
      <c r="AA40" s="64" t="str">
        <f t="shared" si="2"/>
        <v/>
      </c>
      <c r="AB40" s="62"/>
    </row>
    <row r="41" spans="2:28" s="59" customFormat="1" x14ac:dyDescent="0.25">
      <c r="B41" s="60" t="str">
        <f>IF(ANXE_1_DEPENSES_PREVISION!B41=0,"",ANXE_1_DEPENSES_PREVISION!B41)</f>
        <v/>
      </c>
      <c r="C41" s="60" t="str">
        <f>IF(ANXE_1_DEPENSES_PREVISION!C41=0,"",ANXE_1_DEPENSES_PREVISION!C41)</f>
        <v/>
      </c>
      <c r="D41" s="60" t="str">
        <f>IF(ANXE_1_DEPENSES_PREVISION!D41=0,"",ANXE_1_DEPENSES_PREVISION!D41)</f>
        <v/>
      </c>
      <c r="E41" s="60" t="str">
        <f>IF(ANXE_1_DEPENSES_PREVISION!E41=0,"",ANXE_1_DEPENSES_PREVISION!E41)</f>
        <v/>
      </c>
      <c r="F41" s="60" t="str">
        <f>IF(ANXE_1_DEPENSES_PREVISION!F41=0,"",ANXE_1_DEPENSES_PREVISION!F41)</f>
        <v/>
      </c>
      <c r="G41" s="60" t="str">
        <f>IF(ANXE_1_DEPENSES_PREVISION!G41=0,"",ANXE_1_DEPENSES_PREVISION!G41)</f>
        <v/>
      </c>
      <c r="H41" s="60" t="str">
        <f>IF(ANXE_1_DEPENSES_PREVISION!H41=0,"",ANXE_1_DEPENSES_PREVISION!H41)</f>
        <v/>
      </c>
      <c r="I41" s="60" t="str">
        <f>IF(ANXE_1_DEPENSES_PREVISION!I41=0,"",ANXE_1_DEPENSES_PREVISION!I41)</f>
        <v/>
      </c>
      <c r="J41" s="60" t="str">
        <f>IF(ANXE_1_DEPENSES_PREVISION!J41=0,"",ANXE_1_DEPENSES_PREVISION!J41)</f>
        <v/>
      </c>
      <c r="K41" s="60" t="str">
        <f>IF(ANXE_1_DEPENSES_PREVISION!K41=0,"",ANXE_1_DEPENSES_PREVISION!K41)</f>
        <v/>
      </c>
      <c r="L41" s="60" t="str">
        <f>IF(ANXE_1_DEPENSES_PREVISION!L41=0,"",ANXE_1_DEPENSES_PREVISION!L41)</f>
        <v/>
      </c>
      <c r="M41" s="60" t="str">
        <f>IF(ANXE_1_DEPENSES_PREVISION!M41=0,"",ANXE_1_DEPENSES_PREVISION!M41)</f>
        <v/>
      </c>
      <c r="N41" s="60" t="str">
        <f>IF(ANXE_1_DEPENSES_PREVISION!N41=0,"",ANXE_1_DEPENSES_PREVISION!N41)</f>
        <v/>
      </c>
      <c r="O41" s="60" t="str">
        <f>IF(ANXE_1_DEPENSES_PREVISION!O41=0,"",ANXE_1_DEPENSES_PREVISION!O41)</f>
        <v/>
      </c>
      <c r="P41" s="60" t="str">
        <f>IF(ANXE_1_DEPENSES_PREVISION!P41=0,"",ANXE_1_DEPENSES_PREVISION!P41)</f>
        <v/>
      </c>
      <c r="Q41" s="60" t="str">
        <f>IF(ANXE_1_DEPENSES_PREVISION!Q41=0,"",ANXE_1_DEPENSES_PREVISION!Q41)</f>
        <v/>
      </c>
      <c r="R41" s="60" t="str">
        <f>IF(ANXE_1_DEPENSES_PREVISION!R41=0,"",ANXE_1_DEPENSES_PREVISION!R41)</f>
        <v/>
      </c>
      <c r="S41" s="60" t="str">
        <f>IF(ANXE_1_DEPENSES_PREVISION!S41=0,"",ANXE_1_DEPENSES_PREVISION!S41)</f>
        <v/>
      </c>
      <c r="T41" s="60" t="str">
        <f>IF(ANXE_1_DEPENSES_PREVISION!T41=0,"",ANXE_1_DEPENSES_PREVISION!T41)</f>
        <v/>
      </c>
      <c r="U41" s="60" t="str">
        <f>IF(ANXE_1_DEPENSES_PREVISION!U41=0,"",ANXE_1_DEPENSES_PREVISION!U41)</f>
        <v/>
      </c>
      <c r="V41" s="60" t="str">
        <f>IF(ANXE_1_DEPENSES_PREVISION!V41=0,"",ANXE_1_DEPENSES_PREVISION!V41)</f>
        <v/>
      </c>
      <c r="W41" s="61"/>
      <c r="X41" s="62"/>
      <c r="Y41" s="63" t="str">
        <f t="shared" si="0"/>
        <v/>
      </c>
      <c r="Z41" s="64" t="str">
        <f t="shared" si="1"/>
        <v/>
      </c>
      <c r="AA41" s="64" t="str">
        <f t="shared" si="2"/>
        <v/>
      </c>
      <c r="AB41" s="62"/>
    </row>
    <row r="42" spans="2:28" s="59" customFormat="1" x14ac:dyDescent="0.25">
      <c r="B42" s="60" t="str">
        <f>IF(ANXE_1_DEPENSES_PREVISION!B42=0,"",ANXE_1_DEPENSES_PREVISION!B42)</f>
        <v/>
      </c>
      <c r="C42" s="60" t="str">
        <f>IF(ANXE_1_DEPENSES_PREVISION!C42=0,"",ANXE_1_DEPENSES_PREVISION!C42)</f>
        <v/>
      </c>
      <c r="D42" s="60" t="str">
        <f>IF(ANXE_1_DEPENSES_PREVISION!D42=0,"",ANXE_1_DEPENSES_PREVISION!D42)</f>
        <v/>
      </c>
      <c r="E42" s="60" t="str">
        <f>IF(ANXE_1_DEPENSES_PREVISION!E42=0,"",ANXE_1_DEPENSES_PREVISION!E42)</f>
        <v/>
      </c>
      <c r="F42" s="60" t="str">
        <f>IF(ANXE_1_DEPENSES_PREVISION!F42=0,"",ANXE_1_DEPENSES_PREVISION!F42)</f>
        <v/>
      </c>
      <c r="G42" s="60" t="str">
        <f>IF(ANXE_1_DEPENSES_PREVISION!G42=0,"",ANXE_1_DEPENSES_PREVISION!G42)</f>
        <v/>
      </c>
      <c r="H42" s="60" t="str">
        <f>IF(ANXE_1_DEPENSES_PREVISION!H42=0,"",ANXE_1_DEPENSES_PREVISION!H42)</f>
        <v/>
      </c>
      <c r="I42" s="60" t="str">
        <f>IF(ANXE_1_DEPENSES_PREVISION!I42=0,"",ANXE_1_DEPENSES_PREVISION!I42)</f>
        <v/>
      </c>
      <c r="J42" s="60" t="str">
        <f>IF(ANXE_1_DEPENSES_PREVISION!J42=0,"",ANXE_1_DEPENSES_PREVISION!J42)</f>
        <v/>
      </c>
      <c r="K42" s="60" t="str">
        <f>IF(ANXE_1_DEPENSES_PREVISION!K42=0,"",ANXE_1_DEPENSES_PREVISION!K42)</f>
        <v/>
      </c>
      <c r="L42" s="60" t="str">
        <f>IF(ANXE_1_DEPENSES_PREVISION!L42=0,"",ANXE_1_DEPENSES_PREVISION!L42)</f>
        <v/>
      </c>
      <c r="M42" s="60" t="str">
        <f>IF(ANXE_1_DEPENSES_PREVISION!M42=0,"",ANXE_1_DEPENSES_PREVISION!M42)</f>
        <v/>
      </c>
      <c r="N42" s="60" t="str">
        <f>IF(ANXE_1_DEPENSES_PREVISION!N42=0,"",ANXE_1_DEPENSES_PREVISION!N42)</f>
        <v/>
      </c>
      <c r="O42" s="60" t="str">
        <f>IF(ANXE_1_DEPENSES_PREVISION!O42=0,"",ANXE_1_DEPENSES_PREVISION!O42)</f>
        <v/>
      </c>
      <c r="P42" s="60" t="str">
        <f>IF(ANXE_1_DEPENSES_PREVISION!P42=0,"",ANXE_1_DEPENSES_PREVISION!P42)</f>
        <v/>
      </c>
      <c r="Q42" s="60" t="str">
        <f>IF(ANXE_1_DEPENSES_PREVISION!Q42=0,"",ANXE_1_DEPENSES_PREVISION!Q42)</f>
        <v/>
      </c>
      <c r="R42" s="60" t="str">
        <f>IF(ANXE_1_DEPENSES_PREVISION!R42=0,"",ANXE_1_DEPENSES_PREVISION!R42)</f>
        <v/>
      </c>
      <c r="S42" s="60" t="str">
        <f>IF(ANXE_1_DEPENSES_PREVISION!S42=0,"",ANXE_1_DEPENSES_PREVISION!S42)</f>
        <v/>
      </c>
      <c r="T42" s="60" t="str">
        <f>IF(ANXE_1_DEPENSES_PREVISION!T42=0,"",ANXE_1_DEPENSES_PREVISION!T42)</f>
        <v/>
      </c>
      <c r="U42" s="60" t="str">
        <f>IF(ANXE_1_DEPENSES_PREVISION!U42=0,"",ANXE_1_DEPENSES_PREVISION!U42)</f>
        <v/>
      </c>
      <c r="V42" s="60" t="str">
        <f>IF(ANXE_1_DEPENSES_PREVISION!V42=0,"",ANXE_1_DEPENSES_PREVISION!V42)</f>
        <v/>
      </c>
      <c r="W42" s="61"/>
      <c r="X42" s="62"/>
      <c r="Y42" s="63" t="str">
        <f t="shared" si="0"/>
        <v/>
      </c>
      <c r="Z42" s="64" t="str">
        <f t="shared" si="1"/>
        <v/>
      </c>
      <c r="AA42" s="64" t="str">
        <f t="shared" si="2"/>
        <v/>
      </c>
      <c r="AB42" s="62"/>
    </row>
    <row r="43" spans="2:28" s="59" customFormat="1" x14ac:dyDescent="0.25">
      <c r="B43" s="60" t="str">
        <f>IF(ANXE_1_DEPENSES_PREVISION!B43=0,"",ANXE_1_DEPENSES_PREVISION!B43)</f>
        <v/>
      </c>
      <c r="C43" s="60" t="str">
        <f>IF(ANXE_1_DEPENSES_PREVISION!C43=0,"",ANXE_1_DEPENSES_PREVISION!C43)</f>
        <v/>
      </c>
      <c r="D43" s="60" t="str">
        <f>IF(ANXE_1_DEPENSES_PREVISION!D43=0,"",ANXE_1_DEPENSES_PREVISION!D43)</f>
        <v/>
      </c>
      <c r="E43" s="60" t="str">
        <f>IF(ANXE_1_DEPENSES_PREVISION!E43=0,"",ANXE_1_DEPENSES_PREVISION!E43)</f>
        <v/>
      </c>
      <c r="F43" s="60" t="str">
        <f>IF(ANXE_1_DEPENSES_PREVISION!F43=0,"",ANXE_1_DEPENSES_PREVISION!F43)</f>
        <v/>
      </c>
      <c r="G43" s="60" t="str">
        <f>IF(ANXE_1_DEPENSES_PREVISION!G43=0,"",ANXE_1_DEPENSES_PREVISION!G43)</f>
        <v/>
      </c>
      <c r="H43" s="60" t="str">
        <f>IF(ANXE_1_DEPENSES_PREVISION!H43=0,"",ANXE_1_DEPENSES_PREVISION!H43)</f>
        <v/>
      </c>
      <c r="I43" s="60" t="str">
        <f>IF(ANXE_1_DEPENSES_PREVISION!I43=0,"",ANXE_1_DEPENSES_PREVISION!I43)</f>
        <v/>
      </c>
      <c r="J43" s="60" t="str">
        <f>IF(ANXE_1_DEPENSES_PREVISION!J43=0,"",ANXE_1_DEPENSES_PREVISION!J43)</f>
        <v/>
      </c>
      <c r="K43" s="60" t="str">
        <f>IF(ANXE_1_DEPENSES_PREVISION!K43=0,"",ANXE_1_DEPENSES_PREVISION!K43)</f>
        <v/>
      </c>
      <c r="L43" s="60" t="str">
        <f>IF(ANXE_1_DEPENSES_PREVISION!L43=0,"",ANXE_1_DEPENSES_PREVISION!L43)</f>
        <v/>
      </c>
      <c r="M43" s="60" t="str">
        <f>IF(ANXE_1_DEPENSES_PREVISION!M43=0,"",ANXE_1_DEPENSES_PREVISION!M43)</f>
        <v/>
      </c>
      <c r="N43" s="60" t="str">
        <f>IF(ANXE_1_DEPENSES_PREVISION!N43=0,"",ANXE_1_DEPENSES_PREVISION!N43)</f>
        <v/>
      </c>
      <c r="O43" s="60" t="str">
        <f>IF(ANXE_1_DEPENSES_PREVISION!O43=0,"",ANXE_1_DEPENSES_PREVISION!O43)</f>
        <v/>
      </c>
      <c r="P43" s="60" t="str">
        <f>IF(ANXE_1_DEPENSES_PREVISION!P43=0,"",ANXE_1_DEPENSES_PREVISION!P43)</f>
        <v/>
      </c>
      <c r="Q43" s="60" t="str">
        <f>IF(ANXE_1_DEPENSES_PREVISION!Q43=0,"",ANXE_1_DEPENSES_PREVISION!Q43)</f>
        <v/>
      </c>
      <c r="R43" s="60" t="str">
        <f>IF(ANXE_1_DEPENSES_PREVISION!R43=0,"",ANXE_1_DEPENSES_PREVISION!R43)</f>
        <v/>
      </c>
      <c r="S43" s="60" t="str">
        <f>IF(ANXE_1_DEPENSES_PREVISION!S43=0,"",ANXE_1_DEPENSES_PREVISION!S43)</f>
        <v/>
      </c>
      <c r="T43" s="60" t="str">
        <f>IF(ANXE_1_DEPENSES_PREVISION!T43=0,"",ANXE_1_DEPENSES_PREVISION!T43)</f>
        <v/>
      </c>
      <c r="U43" s="60" t="str">
        <f>IF(ANXE_1_DEPENSES_PREVISION!U43=0,"",ANXE_1_DEPENSES_PREVISION!U43)</f>
        <v/>
      </c>
      <c r="V43" s="60" t="str">
        <f>IF(ANXE_1_DEPENSES_PREVISION!V43=0,"",ANXE_1_DEPENSES_PREVISION!V43)</f>
        <v/>
      </c>
      <c r="W43" s="61"/>
      <c r="X43" s="62"/>
      <c r="Y43" s="63" t="str">
        <f t="shared" si="0"/>
        <v/>
      </c>
      <c r="Z43" s="64" t="str">
        <f t="shared" si="1"/>
        <v/>
      </c>
      <c r="AA43" s="64" t="str">
        <f t="shared" si="2"/>
        <v/>
      </c>
      <c r="AB43" s="62"/>
    </row>
    <row r="44" spans="2:28" s="59" customFormat="1" x14ac:dyDescent="0.25">
      <c r="B44" s="60" t="str">
        <f>IF(ANXE_1_DEPENSES_PREVISION!B44=0,"",ANXE_1_DEPENSES_PREVISION!B44)</f>
        <v/>
      </c>
      <c r="C44" s="60" t="str">
        <f>IF(ANXE_1_DEPENSES_PREVISION!C44=0,"",ANXE_1_DEPENSES_PREVISION!C44)</f>
        <v/>
      </c>
      <c r="D44" s="60" t="str">
        <f>IF(ANXE_1_DEPENSES_PREVISION!D44=0,"",ANXE_1_DEPENSES_PREVISION!D44)</f>
        <v/>
      </c>
      <c r="E44" s="60" t="str">
        <f>IF(ANXE_1_DEPENSES_PREVISION!E44=0,"",ANXE_1_DEPENSES_PREVISION!E44)</f>
        <v/>
      </c>
      <c r="F44" s="60" t="str">
        <f>IF(ANXE_1_DEPENSES_PREVISION!F44=0,"",ANXE_1_DEPENSES_PREVISION!F44)</f>
        <v/>
      </c>
      <c r="G44" s="60" t="str">
        <f>IF(ANXE_1_DEPENSES_PREVISION!G44=0,"",ANXE_1_DEPENSES_PREVISION!G44)</f>
        <v/>
      </c>
      <c r="H44" s="60" t="str">
        <f>IF(ANXE_1_DEPENSES_PREVISION!H44=0,"",ANXE_1_DEPENSES_PREVISION!H44)</f>
        <v/>
      </c>
      <c r="I44" s="60" t="str">
        <f>IF(ANXE_1_DEPENSES_PREVISION!I44=0,"",ANXE_1_DEPENSES_PREVISION!I44)</f>
        <v/>
      </c>
      <c r="J44" s="60" t="str">
        <f>IF(ANXE_1_DEPENSES_PREVISION!J44=0,"",ANXE_1_DEPENSES_PREVISION!J44)</f>
        <v/>
      </c>
      <c r="K44" s="60" t="str">
        <f>IF(ANXE_1_DEPENSES_PREVISION!K44=0,"",ANXE_1_DEPENSES_PREVISION!K44)</f>
        <v/>
      </c>
      <c r="L44" s="60" t="str">
        <f>IF(ANXE_1_DEPENSES_PREVISION!L44=0,"",ANXE_1_DEPENSES_PREVISION!L44)</f>
        <v/>
      </c>
      <c r="M44" s="60" t="str">
        <f>IF(ANXE_1_DEPENSES_PREVISION!M44=0,"",ANXE_1_DEPENSES_PREVISION!M44)</f>
        <v/>
      </c>
      <c r="N44" s="60" t="str">
        <f>IF(ANXE_1_DEPENSES_PREVISION!N44=0,"",ANXE_1_DEPENSES_PREVISION!N44)</f>
        <v/>
      </c>
      <c r="O44" s="60" t="str">
        <f>IF(ANXE_1_DEPENSES_PREVISION!O44=0,"",ANXE_1_DEPENSES_PREVISION!O44)</f>
        <v/>
      </c>
      <c r="P44" s="60" t="str">
        <f>IF(ANXE_1_DEPENSES_PREVISION!P44=0,"",ANXE_1_DEPENSES_PREVISION!P44)</f>
        <v/>
      </c>
      <c r="Q44" s="60" t="str">
        <f>IF(ANXE_1_DEPENSES_PREVISION!Q44=0,"",ANXE_1_DEPENSES_PREVISION!Q44)</f>
        <v/>
      </c>
      <c r="R44" s="60" t="str">
        <f>IF(ANXE_1_DEPENSES_PREVISION!R44=0,"",ANXE_1_DEPENSES_PREVISION!R44)</f>
        <v/>
      </c>
      <c r="S44" s="60" t="str">
        <f>IF(ANXE_1_DEPENSES_PREVISION!S44=0,"",ANXE_1_DEPENSES_PREVISION!S44)</f>
        <v/>
      </c>
      <c r="T44" s="60" t="str">
        <f>IF(ANXE_1_DEPENSES_PREVISION!T44=0,"",ANXE_1_DEPENSES_PREVISION!T44)</f>
        <v/>
      </c>
      <c r="U44" s="60" t="str">
        <f>IF(ANXE_1_DEPENSES_PREVISION!U44=0,"",ANXE_1_DEPENSES_PREVISION!U44)</f>
        <v/>
      </c>
      <c r="V44" s="60" t="str">
        <f>IF(ANXE_1_DEPENSES_PREVISION!V44=0,"",ANXE_1_DEPENSES_PREVISION!V44)</f>
        <v/>
      </c>
      <c r="W44" s="61"/>
      <c r="X44" s="62"/>
      <c r="Y44" s="63" t="str">
        <f t="shared" si="0"/>
        <v/>
      </c>
      <c r="Z44" s="64" t="str">
        <f t="shared" si="1"/>
        <v/>
      </c>
      <c r="AA44" s="64" t="str">
        <f t="shared" si="2"/>
        <v/>
      </c>
      <c r="AB44" s="62"/>
    </row>
    <row r="45" spans="2:28" s="59" customFormat="1" x14ac:dyDescent="0.25">
      <c r="B45" s="60" t="str">
        <f>IF(ANXE_1_DEPENSES_PREVISION!B45=0,"",ANXE_1_DEPENSES_PREVISION!B45)</f>
        <v/>
      </c>
      <c r="C45" s="60" t="str">
        <f>IF(ANXE_1_DEPENSES_PREVISION!C45=0,"",ANXE_1_DEPENSES_PREVISION!C45)</f>
        <v/>
      </c>
      <c r="D45" s="60" t="str">
        <f>IF(ANXE_1_DEPENSES_PREVISION!D45=0,"",ANXE_1_DEPENSES_PREVISION!D45)</f>
        <v/>
      </c>
      <c r="E45" s="60" t="str">
        <f>IF(ANXE_1_DEPENSES_PREVISION!E45=0,"",ANXE_1_DEPENSES_PREVISION!E45)</f>
        <v/>
      </c>
      <c r="F45" s="60" t="str">
        <f>IF(ANXE_1_DEPENSES_PREVISION!F45=0,"",ANXE_1_DEPENSES_PREVISION!F45)</f>
        <v/>
      </c>
      <c r="G45" s="60" t="str">
        <f>IF(ANXE_1_DEPENSES_PREVISION!G45=0,"",ANXE_1_DEPENSES_PREVISION!G45)</f>
        <v/>
      </c>
      <c r="H45" s="60" t="str">
        <f>IF(ANXE_1_DEPENSES_PREVISION!H45=0,"",ANXE_1_DEPENSES_PREVISION!H45)</f>
        <v/>
      </c>
      <c r="I45" s="60" t="str">
        <f>IF(ANXE_1_DEPENSES_PREVISION!I45=0,"",ANXE_1_DEPENSES_PREVISION!I45)</f>
        <v/>
      </c>
      <c r="J45" s="60" t="str">
        <f>IF(ANXE_1_DEPENSES_PREVISION!J45=0,"",ANXE_1_DEPENSES_PREVISION!J45)</f>
        <v/>
      </c>
      <c r="K45" s="60" t="str">
        <f>IF(ANXE_1_DEPENSES_PREVISION!K45=0,"",ANXE_1_DEPENSES_PREVISION!K45)</f>
        <v/>
      </c>
      <c r="L45" s="60" t="str">
        <f>IF(ANXE_1_DEPENSES_PREVISION!L45=0,"",ANXE_1_DEPENSES_PREVISION!L45)</f>
        <v/>
      </c>
      <c r="M45" s="60" t="str">
        <f>IF(ANXE_1_DEPENSES_PREVISION!M45=0,"",ANXE_1_DEPENSES_PREVISION!M45)</f>
        <v/>
      </c>
      <c r="N45" s="60" t="str">
        <f>IF(ANXE_1_DEPENSES_PREVISION!N45=0,"",ANXE_1_DEPENSES_PREVISION!N45)</f>
        <v/>
      </c>
      <c r="O45" s="60" t="str">
        <f>IF(ANXE_1_DEPENSES_PREVISION!O45=0,"",ANXE_1_DEPENSES_PREVISION!O45)</f>
        <v/>
      </c>
      <c r="P45" s="60" t="str">
        <f>IF(ANXE_1_DEPENSES_PREVISION!P45=0,"",ANXE_1_DEPENSES_PREVISION!P45)</f>
        <v/>
      </c>
      <c r="Q45" s="60" t="str">
        <f>IF(ANXE_1_DEPENSES_PREVISION!Q45=0,"",ANXE_1_DEPENSES_PREVISION!Q45)</f>
        <v/>
      </c>
      <c r="R45" s="60" t="str">
        <f>IF(ANXE_1_DEPENSES_PREVISION!R45=0,"",ANXE_1_DEPENSES_PREVISION!R45)</f>
        <v/>
      </c>
      <c r="S45" s="60" t="str">
        <f>IF(ANXE_1_DEPENSES_PREVISION!S45=0,"",ANXE_1_DEPENSES_PREVISION!S45)</f>
        <v/>
      </c>
      <c r="T45" s="60" t="str">
        <f>IF(ANXE_1_DEPENSES_PREVISION!T45=0,"",ANXE_1_DEPENSES_PREVISION!T45)</f>
        <v/>
      </c>
      <c r="U45" s="60" t="str">
        <f>IF(ANXE_1_DEPENSES_PREVISION!U45=0,"",ANXE_1_DEPENSES_PREVISION!U45)</f>
        <v/>
      </c>
      <c r="V45" s="60" t="str">
        <f>IF(ANXE_1_DEPENSES_PREVISION!V45=0,"",ANXE_1_DEPENSES_PREVISION!V45)</f>
        <v/>
      </c>
      <c r="W45" s="61"/>
      <c r="X45" s="62"/>
      <c r="Y45" s="63" t="str">
        <f t="shared" si="0"/>
        <v/>
      </c>
      <c r="Z45" s="64" t="str">
        <f t="shared" si="1"/>
        <v/>
      </c>
      <c r="AA45" s="64" t="str">
        <f t="shared" si="2"/>
        <v/>
      </c>
      <c r="AB45" s="62"/>
    </row>
    <row r="46" spans="2:28" s="59" customFormat="1" x14ac:dyDescent="0.25">
      <c r="B46" s="60" t="str">
        <f>IF(ANXE_1_DEPENSES_PREVISION!B46=0,"",ANXE_1_DEPENSES_PREVISION!B46)</f>
        <v/>
      </c>
      <c r="C46" s="60" t="str">
        <f>IF(ANXE_1_DEPENSES_PREVISION!C46=0,"",ANXE_1_DEPENSES_PREVISION!C46)</f>
        <v/>
      </c>
      <c r="D46" s="60" t="str">
        <f>IF(ANXE_1_DEPENSES_PREVISION!D46=0,"",ANXE_1_DEPENSES_PREVISION!D46)</f>
        <v/>
      </c>
      <c r="E46" s="60" t="str">
        <f>IF(ANXE_1_DEPENSES_PREVISION!E46=0,"",ANXE_1_DEPENSES_PREVISION!E46)</f>
        <v/>
      </c>
      <c r="F46" s="60" t="str">
        <f>IF(ANXE_1_DEPENSES_PREVISION!F46=0,"",ANXE_1_DEPENSES_PREVISION!F46)</f>
        <v/>
      </c>
      <c r="G46" s="60" t="str">
        <f>IF(ANXE_1_DEPENSES_PREVISION!G46=0,"",ANXE_1_DEPENSES_PREVISION!G46)</f>
        <v/>
      </c>
      <c r="H46" s="60" t="str">
        <f>IF(ANXE_1_DEPENSES_PREVISION!H46=0,"",ANXE_1_DEPENSES_PREVISION!H46)</f>
        <v/>
      </c>
      <c r="I46" s="60" t="str">
        <f>IF(ANXE_1_DEPENSES_PREVISION!I46=0,"",ANXE_1_DEPENSES_PREVISION!I46)</f>
        <v/>
      </c>
      <c r="J46" s="60" t="str">
        <f>IF(ANXE_1_DEPENSES_PREVISION!J46=0,"",ANXE_1_DEPENSES_PREVISION!J46)</f>
        <v/>
      </c>
      <c r="K46" s="60" t="str">
        <f>IF(ANXE_1_DEPENSES_PREVISION!K46=0,"",ANXE_1_DEPENSES_PREVISION!K46)</f>
        <v/>
      </c>
      <c r="L46" s="60" t="str">
        <f>IF(ANXE_1_DEPENSES_PREVISION!L46=0,"",ANXE_1_DEPENSES_PREVISION!L46)</f>
        <v/>
      </c>
      <c r="M46" s="60" t="str">
        <f>IF(ANXE_1_DEPENSES_PREVISION!M46=0,"",ANXE_1_DEPENSES_PREVISION!M46)</f>
        <v/>
      </c>
      <c r="N46" s="60" t="str">
        <f>IF(ANXE_1_DEPENSES_PREVISION!N46=0,"",ANXE_1_DEPENSES_PREVISION!N46)</f>
        <v/>
      </c>
      <c r="O46" s="60" t="str">
        <f>IF(ANXE_1_DEPENSES_PREVISION!O46=0,"",ANXE_1_DEPENSES_PREVISION!O46)</f>
        <v/>
      </c>
      <c r="P46" s="60" t="str">
        <f>IF(ANXE_1_DEPENSES_PREVISION!P46=0,"",ANXE_1_DEPENSES_PREVISION!P46)</f>
        <v/>
      </c>
      <c r="Q46" s="60" t="str">
        <f>IF(ANXE_1_DEPENSES_PREVISION!Q46=0,"",ANXE_1_DEPENSES_PREVISION!Q46)</f>
        <v/>
      </c>
      <c r="R46" s="60" t="str">
        <f>IF(ANXE_1_DEPENSES_PREVISION!R46=0,"",ANXE_1_DEPENSES_PREVISION!R46)</f>
        <v/>
      </c>
      <c r="S46" s="60" t="str">
        <f>IF(ANXE_1_DEPENSES_PREVISION!S46=0,"",ANXE_1_DEPENSES_PREVISION!S46)</f>
        <v/>
      </c>
      <c r="T46" s="60" t="str">
        <f>IF(ANXE_1_DEPENSES_PREVISION!T46=0,"",ANXE_1_DEPENSES_PREVISION!T46)</f>
        <v/>
      </c>
      <c r="U46" s="60" t="str">
        <f>IF(ANXE_1_DEPENSES_PREVISION!U46=0,"",ANXE_1_DEPENSES_PREVISION!U46)</f>
        <v/>
      </c>
      <c r="V46" s="60" t="str">
        <f>IF(ANXE_1_DEPENSES_PREVISION!V46=0,"",ANXE_1_DEPENSES_PREVISION!V46)</f>
        <v/>
      </c>
      <c r="W46" s="61"/>
      <c r="X46" s="62"/>
      <c r="Y46" s="63" t="str">
        <f t="shared" si="0"/>
        <v/>
      </c>
      <c r="Z46" s="64" t="str">
        <f t="shared" si="1"/>
        <v/>
      </c>
      <c r="AA46" s="64" t="str">
        <f t="shared" si="2"/>
        <v/>
      </c>
      <c r="AB46" s="62"/>
    </row>
    <row r="47" spans="2:28" s="59" customFormat="1" x14ac:dyDescent="0.25">
      <c r="B47" s="60" t="str">
        <f>IF(ANXE_1_DEPENSES_PREVISION!B47=0,"",ANXE_1_DEPENSES_PREVISION!B47)</f>
        <v/>
      </c>
      <c r="C47" s="60" t="str">
        <f>IF(ANXE_1_DEPENSES_PREVISION!C47=0,"",ANXE_1_DEPENSES_PREVISION!C47)</f>
        <v/>
      </c>
      <c r="D47" s="60" t="str">
        <f>IF(ANXE_1_DEPENSES_PREVISION!D47=0,"",ANXE_1_DEPENSES_PREVISION!D47)</f>
        <v/>
      </c>
      <c r="E47" s="60" t="str">
        <f>IF(ANXE_1_DEPENSES_PREVISION!E47=0,"",ANXE_1_DEPENSES_PREVISION!E47)</f>
        <v/>
      </c>
      <c r="F47" s="60" t="str">
        <f>IF(ANXE_1_DEPENSES_PREVISION!F47=0,"",ANXE_1_DEPENSES_PREVISION!F47)</f>
        <v/>
      </c>
      <c r="G47" s="60" t="str">
        <f>IF(ANXE_1_DEPENSES_PREVISION!G47=0,"",ANXE_1_DEPENSES_PREVISION!G47)</f>
        <v/>
      </c>
      <c r="H47" s="60" t="str">
        <f>IF(ANXE_1_DEPENSES_PREVISION!H47=0,"",ANXE_1_DEPENSES_PREVISION!H47)</f>
        <v/>
      </c>
      <c r="I47" s="60" t="str">
        <f>IF(ANXE_1_DEPENSES_PREVISION!I47=0,"",ANXE_1_DEPENSES_PREVISION!I47)</f>
        <v/>
      </c>
      <c r="J47" s="60" t="str">
        <f>IF(ANXE_1_DEPENSES_PREVISION!J47=0,"",ANXE_1_DEPENSES_PREVISION!J47)</f>
        <v/>
      </c>
      <c r="K47" s="60" t="str">
        <f>IF(ANXE_1_DEPENSES_PREVISION!K47=0,"",ANXE_1_DEPENSES_PREVISION!K47)</f>
        <v/>
      </c>
      <c r="L47" s="60" t="str">
        <f>IF(ANXE_1_DEPENSES_PREVISION!L47=0,"",ANXE_1_DEPENSES_PREVISION!L47)</f>
        <v/>
      </c>
      <c r="M47" s="60" t="str">
        <f>IF(ANXE_1_DEPENSES_PREVISION!M47=0,"",ANXE_1_DEPENSES_PREVISION!M47)</f>
        <v/>
      </c>
      <c r="N47" s="60" t="str">
        <f>IF(ANXE_1_DEPENSES_PREVISION!N47=0,"",ANXE_1_DEPENSES_PREVISION!N47)</f>
        <v/>
      </c>
      <c r="O47" s="60" t="str">
        <f>IF(ANXE_1_DEPENSES_PREVISION!O47=0,"",ANXE_1_DEPENSES_PREVISION!O47)</f>
        <v/>
      </c>
      <c r="P47" s="60" t="str">
        <f>IF(ANXE_1_DEPENSES_PREVISION!P47=0,"",ANXE_1_DEPENSES_PREVISION!P47)</f>
        <v/>
      </c>
      <c r="Q47" s="60" t="str">
        <f>IF(ANXE_1_DEPENSES_PREVISION!Q47=0,"",ANXE_1_DEPENSES_PREVISION!Q47)</f>
        <v/>
      </c>
      <c r="R47" s="60" t="str">
        <f>IF(ANXE_1_DEPENSES_PREVISION!R47=0,"",ANXE_1_DEPENSES_PREVISION!R47)</f>
        <v/>
      </c>
      <c r="S47" s="60" t="str">
        <f>IF(ANXE_1_DEPENSES_PREVISION!S47=0,"",ANXE_1_DEPENSES_PREVISION!S47)</f>
        <v/>
      </c>
      <c r="T47" s="60" t="str">
        <f>IF(ANXE_1_DEPENSES_PREVISION!T47=0,"",ANXE_1_DEPENSES_PREVISION!T47)</f>
        <v/>
      </c>
      <c r="U47" s="60" t="str">
        <f>IF(ANXE_1_DEPENSES_PREVISION!U47=0,"",ANXE_1_DEPENSES_PREVISION!U47)</f>
        <v/>
      </c>
      <c r="V47" s="60" t="str">
        <f>IF(ANXE_1_DEPENSES_PREVISION!V47=0,"",ANXE_1_DEPENSES_PREVISION!V47)</f>
        <v/>
      </c>
      <c r="W47" s="61"/>
      <c r="X47" s="62"/>
      <c r="Y47" s="63" t="str">
        <f t="shared" si="0"/>
        <v/>
      </c>
      <c r="Z47" s="64" t="str">
        <f t="shared" si="1"/>
        <v/>
      </c>
      <c r="AA47" s="64" t="str">
        <f t="shared" si="2"/>
        <v/>
      </c>
      <c r="AB47" s="62"/>
    </row>
    <row r="48" spans="2:28" s="59" customFormat="1" x14ac:dyDescent="0.25">
      <c r="B48" s="60" t="str">
        <f>IF(ANXE_1_DEPENSES_PREVISION!B48=0,"",ANXE_1_DEPENSES_PREVISION!B48)</f>
        <v/>
      </c>
      <c r="C48" s="60" t="str">
        <f>IF(ANXE_1_DEPENSES_PREVISION!C48=0,"",ANXE_1_DEPENSES_PREVISION!C48)</f>
        <v/>
      </c>
      <c r="D48" s="60" t="str">
        <f>IF(ANXE_1_DEPENSES_PREVISION!D48=0,"",ANXE_1_DEPENSES_PREVISION!D48)</f>
        <v/>
      </c>
      <c r="E48" s="60" t="str">
        <f>IF(ANXE_1_DEPENSES_PREVISION!E48=0,"",ANXE_1_DEPENSES_PREVISION!E48)</f>
        <v/>
      </c>
      <c r="F48" s="60" t="str">
        <f>IF(ANXE_1_DEPENSES_PREVISION!F48=0,"",ANXE_1_DEPENSES_PREVISION!F48)</f>
        <v/>
      </c>
      <c r="G48" s="60" t="str">
        <f>IF(ANXE_1_DEPENSES_PREVISION!G48=0,"",ANXE_1_DEPENSES_PREVISION!G48)</f>
        <v/>
      </c>
      <c r="H48" s="60" t="str">
        <f>IF(ANXE_1_DEPENSES_PREVISION!H48=0,"",ANXE_1_DEPENSES_PREVISION!H48)</f>
        <v/>
      </c>
      <c r="I48" s="60" t="str">
        <f>IF(ANXE_1_DEPENSES_PREVISION!I48=0,"",ANXE_1_DEPENSES_PREVISION!I48)</f>
        <v/>
      </c>
      <c r="J48" s="60" t="str">
        <f>IF(ANXE_1_DEPENSES_PREVISION!J48=0,"",ANXE_1_DEPENSES_PREVISION!J48)</f>
        <v/>
      </c>
      <c r="K48" s="60" t="str">
        <f>IF(ANXE_1_DEPENSES_PREVISION!K48=0,"",ANXE_1_DEPENSES_PREVISION!K48)</f>
        <v/>
      </c>
      <c r="L48" s="60" t="str">
        <f>IF(ANXE_1_DEPENSES_PREVISION!L48=0,"",ANXE_1_DEPENSES_PREVISION!L48)</f>
        <v/>
      </c>
      <c r="M48" s="60" t="str">
        <f>IF(ANXE_1_DEPENSES_PREVISION!M48=0,"",ANXE_1_DEPENSES_PREVISION!M48)</f>
        <v/>
      </c>
      <c r="N48" s="60" t="str">
        <f>IF(ANXE_1_DEPENSES_PREVISION!N48=0,"",ANXE_1_DEPENSES_PREVISION!N48)</f>
        <v/>
      </c>
      <c r="O48" s="60" t="str">
        <f>IF(ANXE_1_DEPENSES_PREVISION!O48=0,"",ANXE_1_DEPENSES_PREVISION!O48)</f>
        <v/>
      </c>
      <c r="P48" s="60" t="str">
        <f>IF(ANXE_1_DEPENSES_PREVISION!P48=0,"",ANXE_1_DEPENSES_PREVISION!P48)</f>
        <v/>
      </c>
      <c r="Q48" s="60" t="str">
        <f>IF(ANXE_1_DEPENSES_PREVISION!Q48=0,"",ANXE_1_DEPENSES_PREVISION!Q48)</f>
        <v/>
      </c>
      <c r="R48" s="60" t="str">
        <f>IF(ANXE_1_DEPENSES_PREVISION!R48=0,"",ANXE_1_DEPENSES_PREVISION!R48)</f>
        <v/>
      </c>
      <c r="S48" s="60" t="str">
        <f>IF(ANXE_1_DEPENSES_PREVISION!S48=0,"",ANXE_1_DEPENSES_PREVISION!S48)</f>
        <v/>
      </c>
      <c r="T48" s="60" t="str">
        <f>IF(ANXE_1_DEPENSES_PREVISION!T48=0,"",ANXE_1_DEPENSES_PREVISION!T48)</f>
        <v/>
      </c>
      <c r="U48" s="60" t="str">
        <f>IF(ANXE_1_DEPENSES_PREVISION!U48=0,"",ANXE_1_DEPENSES_PREVISION!U48)</f>
        <v/>
      </c>
      <c r="V48" s="60" t="str">
        <f>IF(ANXE_1_DEPENSES_PREVISION!V48=0,"",ANXE_1_DEPENSES_PREVISION!V48)</f>
        <v/>
      </c>
      <c r="W48" s="61"/>
      <c r="X48" s="62"/>
      <c r="Y48" s="63" t="str">
        <f t="shared" si="0"/>
        <v/>
      </c>
      <c r="Z48" s="64" t="str">
        <f t="shared" si="1"/>
        <v/>
      </c>
      <c r="AA48" s="64" t="str">
        <f t="shared" si="2"/>
        <v/>
      </c>
      <c r="AB48" s="62"/>
    </row>
    <row r="49" spans="2:28" s="59" customFormat="1" x14ac:dyDescent="0.25">
      <c r="B49" s="60" t="str">
        <f>IF(ANXE_1_DEPENSES_PREVISION!B49=0,"",ANXE_1_DEPENSES_PREVISION!B49)</f>
        <v/>
      </c>
      <c r="C49" s="60" t="str">
        <f>IF(ANXE_1_DEPENSES_PREVISION!C49=0,"",ANXE_1_DEPENSES_PREVISION!C49)</f>
        <v/>
      </c>
      <c r="D49" s="60" t="str">
        <f>IF(ANXE_1_DEPENSES_PREVISION!D49=0,"",ANXE_1_DEPENSES_PREVISION!D49)</f>
        <v/>
      </c>
      <c r="E49" s="60" t="str">
        <f>IF(ANXE_1_DEPENSES_PREVISION!E49=0,"",ANXE_1_DEPENSES_PREVISION!E49)</f>
        <v/>
      </c>
      <c r="F49" s="60" t="str">
        <f>IF(ANXE_1_DEPENSES_PREVISION!F49=0,"",ANXE_1_DEPENSES_PREVISION!F49)</f>
        <v/>
      </c>
      <c r="G49" s="60" t="str">
        <f>IF(ANXE_1_DEPENSES_PREVISION!G49=0,"",ANXE_1_DEPENSES_PREVISION!G49)</f>
        <v/>
      </c>
      <c r="H49" s="60" t="str">
        <f>IF(ANXE_1_DEPENSES_PREVISION!H49=0,"",ANXE_1_DEPENSES_PREVISION!H49)</f>
        <v/>
      </c>
      <c r="I49" s="60" t="str">
        <f>IF(ANXE_1_DEPENSES_PREVISION!I49=0,"",ANXE_1_DEPENSES_PREVISION!I49)</f>
        <v/>
      </c>
      <c r="J49" s="60" t="str">
        <f>IF(ANXE_1_DEPENSES_PREVISION!J49=0,"",ANXE_1_DEPENSES_PREVISION!J49)</f>
        <v/>
      </c>
      <c r="K49" s="60" t="str">
        <f>IF(ANXE_1_DEPENSES_PREVISION!K49=0,"",ANXE_1_DEPENSES_PREVISION!K49)</f>
        <v/>
      </c>
      <c r="L49" s="60" t="str">
        <f>IF(ANXE_1_DEPENSES_PREVISION!L49=0,"",ANXE_1_DEPENSES_PREVISION!L49)</f>
        <v/>
      </c>
      <c r="M49" s="60" t="str">
        <f>IF(ANXE_1_DEPENSES_PREVISION!M49=0,"",ANXE_1_DEPENSES_PREVISION!M49)</f>
        <v/>
      </c>
      <c r="N49" s="60" t="str">
        <f>IF(ANXE_1_DEPENSES_PREVISION!N49=0,"",ANXE_1_DEPENSES_PREVISION!N49)</f>
        <v/>
      </c>
      <c r="O49" s="60" t="str">
        <f>IF(ANXE_1_DEPENSES_PREVISION!O49=0,"",ANXE_1_DEPENSES_PREVISION!O49)</f>
        <v/>
      </c>
      <c r="P49" s="60" t="str">
        <f>IF(ANXE_1_DEPENSES_PREVISION!P49=0,"",ANXE_1_DEPENSES_PREVISION!P49)</f>
        <v/>
      </c>
      <c r="Q49" s="60" t="str">
        <f>IF(ANXE_1_DEPENSES_PREVISION!Q49=0,"",ANXE_1_DEPENSES_PREVISION!Q49)</f>
        <v/>
      </c>
      <c r="R49" s="60" t="str">
        <f>IF(ANXE_1_DEPENSES_PREVISION!R49=0,"",ANXE_1_DEPENSES_PREVISION!R49)</f>
        <v/>
      </c>
      <c r="S49" s="60" t="str">
        <f>IF(ANXE_1_DEPENSES_PREVISION!S49=0,"",ANXE_1_DEPENSES_PREVISION!S49)</f>
        <v/>
      </c>
      <c r="T49" s="60" t="str">
        <f>IF(ANXE_1_DEPENSES_PREVISION!T49=0,"",ANXE_1_DEPENSES_PREVISION!T49)</f>
        <v/>
      </c>
      <c r="U49" s="60" t="str">
        <f>IF(ANXE_1_DEPENSES_PREVISION!U49=0,"",ANXE_1_DEPENSES_PREVISION!U49)</f>
        <v/>
      </c>
      <c r="V49" s="60" t="str">
        <f>IF(ANXE_1_DEPENSES_PREVISION!V49=0,"",ANXE_1_DEPENSES_PREVISION!V49)</f>
        <v/>
      </c>
      <c r="W49" s="61"/>
      <c r="X49" s="62"/>
      <c r="Y49" s="63" t="str">
        <f t="shared" si="0"/>
        <v/>
      </c>
      <c r="Z49" s="64" t="str">
        <f t="shared" si="1"/>
        <v/>
      </c>
      <c r="AA49" s="64" t="str">
        <f t="shared" si="2"/>
        <v/>
      </c>
      <c r="AB49" s="62"/>
    </row>
    <row r="50" spans="2:28" s="59" customFormat="1" x14ac:dyDescent="0.25">
      <c r="B50" s="60" t="str">
        <f>IF(ANXE_1_DEPENSES_PREVISION!B50=0,"",ANXE_1_DEPENSES_PREVISION!B50)</f>
        <v/>
      </c>
      <c r="C50" s="60" t="str">
        <f>IF(ANXE_1_DEPENSES_PREVISION!C50=0,"",ANXE_1_DEPENSES_PREVISION!C50)</f>
        <v/>
      </c>
      <c r="D50" s="60" t="str">
        <f>IF(ANXE_1_DEPENSES_PREVISION!D50=0,"",ANXE_1_DEPENSES_PREVISION!D50)</f>
        <v/>
      </c>
      <c r="E50" s="60" t="str">
        <f>IF(ANXE_1_DEPENSES_PREVISION!E50=0,"",ANXE_1_DEPENSES_PREVISION!E50)</f>
        <v/>
      </c>
      <c r="F50" s="60" t="str">
        <f>IF(ANXE_1_DEPENSES_PREVISION!F50=0,"",ANXE_1_DEPENSES_PREVISION!F50)</f>
        <v/>
      </c>
      <c r="G50" s="60" t="str">
        <f>IF(ANXE_1_DEPENSES_PREVISION!G50=0,"",ANXE_1_DEPENSES_PREVISION!G50)</f>
        <v/>
      </c>
      <c r="H50" s="60" t="str">
        <f>IF(ANXE_1_DEPENSES_PREVISION!H50=0,"",ANXE_1_DEPENSES_PREVISION!H50)</f>
        <v/>
      </c>
      <c r="I50" s="60" t="str">
        <f>IF(ANXE_1_DEPENSES_PREVISION!I50=0,"",ANXE_1_DEPENSES_PREVISION!I50)</f>
        <v/>
      </c>
      <c r="J50" s="60" t="str">
        <f>IF(ANXE_1_DEPENSES_PREVISION!J50=0,"",ANXE_1_DEPENSES_PREVISION!J50)</f>
        <v/>
      </c>
      <c r="K50" s="60" t="str">
        <f>IF(ANXE_1_DEPENSES_PREVISION!K50=0,"",ANXE_1_DEPENSES_PREVISION!K50)</f>
        <v/>
      </c>
      <c r="L50" s="60" t="str">
        <f>IF(ANXE_1_DEPENSES_PREVISION!L50=0,"",ANXE_1_DEPENSES_PREVISION!L50)</f>
        <v/>
      </c>
      <c r="M50" s="60" t="str">
        <f>IF(ANXE_1_DEPENSES_PREVISION!M50=0,"",ANXE_1_DEPENSES_PREVISION!M50)</f>
        <v/>
      </c>
      <c r="N50" s="60" t="str">
        <f>IF(ANXE_1_DEPENSES_PREVISION!N50=0,"",ANXE_1_DEPENSES_PREVISION!N50)</f>
        <v/>
      </c>
      <c r="O50" s="60" t="str">
        <f>IF(ANXE_1_DEPENSES_PREVISION!O50=0,"",ANXE_1_DEPENSES_PREVISION!O50)</f>
        <v/>
      </c>
      <c r="P50" s="60" t="str">
        <f>IF(ANXE_1_DEPENSES_PREVISION!P50=0,"",ANXE_1_DEPENSES_PREVISION!P50)</f>
        <v/>
      </c>
      <c r="Q50" s="60" t="str">
        <f>IF(ANXE_1_DEPENSES_PREVISION!Q50=0,"",ANXE_1_DEPENSES_PREVISION!Q50)</f>
        <v/>
      </c>
      <c r="R50" s="60" t="str">
        <f>IF(ANXE_1_DEPENSES_PREVISION!R50=0,"",ANXE_1_DEPENSES_PREVISION!R50)</f>
        <v/>
      </c>
      <c r="S50" s="60" t="str">
        <f>IF(ANXE_1_DEPENSES_PREVISION!S50=0,"",ANXE_1_DEPENSES_PREVISION!S50)</f>
        <v/>
      </c>
      <c r="T50" s="60" t="str">
        <f>IF(ANXE_1_DEPENSES_PREVISION!T50=0,"",ANXE_1_DEPENSES_PREVISION!T50)</f>
        <v/>
      </c>
      <c r="U50" s="60" t="str">
        <f>IF(ANXE_1_DEPENSES_PREVISION!U50=0,"",ANXE_1_DEPENSES_PREVISION!U50)</f>
        <v/>
      </c>
      <c r="V50" s="60" t="str">
        <f>IF(ANXE_1_DEPENSES_PREVISION!V50=0,"",ANXE_1_DEPENSES_PREVISION!V50)</f>
        <v/>
      </c>
      <c r="W50" s="61"/>
      <c r="X50" s="62"/>
      <c r="Y50" s="63" t="str">
        <f t="shared" si="0"/>
        <v/>
      </c>
      <c r="Z50" s="64" t="str">
        <f t="shared" si="1"/>
        <v/>
      </c>
      <c r="AA50" s="64" t="str">
        <f t="shared" si="2"/>
        <v/>
      </c>
      <c r="AB50" s="62"/>
    </row>
    <row r="51" spans="2:28" s="59" customFormat="1" x14ac:dyDescent="0.25">
      <c r="B51" s="60" t="str">
        <f>IF(ANXE_1_DEPENSES_PREVISION!B51=0,"",ANXE_1_DEPENSES_PREVISION!B51)</f>
        <v/>
      </c>
      <c r="C51" s="60" t="str">
        <f>IF(ANXE_1_DEPENSES_PREVISION!C51=0,"",ANXE_1_DEPENSES_PREVISION!C51)</f>
        <v/>
      </c>
      <c r="D51" s="60" t="str">
        <f>IF(ANXE_1_DEPENSES_PREVISION!D51=0,"",ANXE_1_DEPENSES_PREVISION!D51)</f>
        <v/>
      </c>
      <c r="E51" s="60" t="str">
        <f>IF(ANXE_1_DEPENSES_PREVISION!E51=0,"",ANXE_1_DEPENSES_PREVISION!E51)</f>
        <v/>
      </c>
      <c r="F51" s="60" t="str">
        <f>IF(ANXE_1_DEPENSES_PREVISION!F51=0,"",ANXE_1_DEPENSES_PREVISION!F51)</f>
        <v/>
      </c>
      <c r="G51" s="60" t="str">
        <f>IF(ANXE_1_DEPENSES_PREVISION!G51=0,"",ANXE_1_DEPENSES_PREVISION!G51)</f>
        <v/>
      </c>
      <c r="H51" s="60" t="str">
        <f>IF(ANXE_1_DEPENSES_PREVISION!H51=0,"",ANXE_1_DEPENSES_PREVISION!H51)</f>
        <v/>
      </c>
      <c r="I51" s="60" t="str">
        <f>IF(ANXE_1_DEPENSES_PREVISION!I51=0,"",ANXE_1_DEPENSES_PREVISION!I51)</f>
        <v/>
      </c>
      <c r="J51" s="60" t="str">
        <f>IF(ANXE_1_DEPENSES_PREVISION!J51=0,"",ANXE_1_DEPENSES_PREVISION!J51)</f>
        <v/>
      </c>
      <c r="K51" s="60" t="str">
        <f>IF(ANXE_1_DEPENSES_PREVISION!K51=0,"",ANXE_1_DEPENSES_PREVISION!K51)</f>
        <v/>
      </c>
      <c r="L51" s="60" t="str">
        <f>IF(ANXE_1_DEPENSES_PREVISION!L51=0,"",ANXE_1_DEPENSES_PREVISION!L51)</f>
        <v/>
      </c>
      <c r="M51" s="60" t="str">
        <f>IF(ANXE_1_DEPENSES_PREVISION!M51=0,"",ANXE_1_DEPENSES_PREVISION!M51)</f>
        <v/>
      </c>
      <c r="N51" s="60" t="str">
        <f>IF(ANXE_1_DEPENSES_PREVISION!N51=0,"",ANXE_1_DEPENSES_PREVISION!N51)</f>
        <v/>
      </c>
      <c r="O51" s="60" t="str">
        <f>IF(ANXE_1_DEPENSES_PREVISION!O51=0,"",ANXE_1_DEPENSES_PREVISION!O51)</f>
        <v/>
      </c>
      <c r="P51" s="60" t="str">
        <f>IF(ANXE_1_DEPENSES_PREVISION!P51=0,"",ANXE_1_DEPENSES_PREVISION!P51)</f>
        <v/>
      </c>
      <c r="Q51" s="60" t="str">
        <f>IF(ANXE_1_DEPENSES_PREVISION!Q51=0,"",ANXE_1_DEPENSES_PREVISION!Q51)</f>
        <v/>
      </c>
      <c r="R51" s="60" t="str">
        <f>IF(ANXE_1_DEPENSES_PREVISION!R51=0,"",ANXE_1_DEPENSES_PREVISION!R51)</f>
        <v/>
      </c>
      <c r="S51" s="60" t="str">
        <f>IF(ANXE_1_DEPENSES_PREVISION!S51=0,"",ANXE_1_DEPENSES_PREVISION!S51)</f>
        <v/>
      </c>
      <c r="T51" s="60" t="str">
        <f>IF(ANXE_1_DEPENSES_PREVISION!T51=0,"",ANXE_1_DEPENSES_PREVISION!T51)</f>
        <v/>
      </c>
      <c r="U51" s="60" t="str">
        <f>IF(ANXE_1_DEPENSES_PREVISION!U51=0,"",ANXE_1_DEPENSES_PREVISION!U51)</f>
        <v/>
      </c>
      <c r="V51" s="60" t="str">
        <f>IF(ANXE_1_DEPENSES_PREVISION!V51=0,"",ANXE_1_DEPENSES_PREVISION!V51)</f>
        <v/>
      </c>
      <c r="W51" s="61"/>
      <c r="X51" s="62"/>
      <c r="Y51" s="63" t="str">
        <f t="shared" si="0"/>
        <v/>
      </c>
      <c r="Z51" s="64" t="str">
        <f t="shared" si="1"/>
        <v/>
      </c>
      <c r="AA51" s="64" t="str">
        <f t="shared" si="2"/>
        <v/>
      </c>
      <c r="AB51" s="62"/>
    </row>
    <row r="52" spans="2:28" s="59" customFormat="1" x14ac:dyDescent="0.25">
      <c r="B52" s="60" t="str">
        <f>IF(ANXE_1_DEPENSES_PREVISION!B52=0,"",ANXE_1_DEPENSES_PREVISION!B52)</f>
        <v/>
      </c>
      <c r="C52" s="60" t="str">
        <f>IF(ANXE_1_DEPENSES_PREVISION!C52=0,"",ANXE_1_DEPENSES_PREVISION!C52)</f>
        <v/>
      </c>
      <c r="D52" s="60" t="str">
        <f>IF(ANXE_1_DEPENSES_PREVISION!D52=0,"",ANXE_1_DEPENSES_PREVISION!D52)</f>
        <v/>
      </c>
      <c r="E52" s="60" t="str">
        <f>IF(ANXE_1_DEPENSES_PREVISION!E52=0,"",ANXE_1_DEPENSES_PREVISION!E52)</f>
        <v/>
      </c>
      <c r="F52" s="60" t="str">
        <f>IF(ANXE_1_DEPENSES_PREVISION!F52=0,"",ANXE_1_DEPENSES_PREVISION!F52)</f>
        <v/>
      </c>
      <c r="G52" s="60" t="str">
        <f>IF(ANXE_1_DEPENSES_PREVISION!G52=0,"",ANXE_1_DEPENSES_PREVISION!G52)</f>
        <v/>
      </c>
      <c r="H52" s="60" t="str">
        <f>IF(ANXE_1_DEPENSES_PREVISION!H52=0,"",ANXE_1_DEPENSES_PREVISION!H52)</f>
        <v/>
      </c>
      <c r="I52" s="60" t="str">
        <f>IF(ANXE_1_DEPENSES_PREVISION!I52=0,"",ANXE_1_DEPENSES_PREVISION!I52)</f>
        <v/>
      </c>
      <c r="J52" s="60" t="str">
        <f>IF(ANXE_1_DEPENSES_PREVISION!J52=0,"",ANXE_1_DEPENSES_PREVISION!J52)</f>
        <v/>
      </c>
      <c r="K52" s="60" t="str">
        <f>IF(ANXE_1_DEPENSES_PREVISION!K52=0,"",ANXE_1_DEPENSES_PREVISION!K52)</f>
        <v/>
      </c>
      <c r="L52" s="60" t="str">
        <f>IF(ANXE_1_DEPENSES_PREVISION!L52=0,"",ANXE_1_DEPENSES_PREVISION!L52)</f>
        <v/>
      </c>
      <c r="M52" s="60" t="str">
        <f>IF(ANXE_1_DEPENSES_PREVISION!M52=0,"",ANXE_1_DEPENSES_PREVISION!M52)</f>
        <v/>
      </c>
      <c r="N52" s="60" t="str">
        <f>IF(ANXE_1_DEPENSES_PREVISION!N52=0,"",ANXE_1_DEPENSES_PREVISION!N52)</f>
        <v/>
      </c>
      <c r="O52" s="60" t="str">
        <f>IF(ANXE_1_DEPENSES_PREVISION!O52=0,"",ANXE_1_DEPENSES_PREVISION!O52)</f>
        <v/>
      </c>
      <c r="P52" s="60" t="str">
        <f>IF(ANXE_1_DEPENSES_PREVISION!P52=0,"",ANXE_1_DEPENSES_PREVISION!P52)</f>
        <v/>
      </c>
      <c r="Q52" s="60" t="str">
        <f>IF(ANXE_1_DEPENSES_PREVISION!Q52=0,"",ANXE_1_DEPENSES_PREVISION!Q52)</f>
        <v/>
      </c>
      <c r="R52" s="60" t="str">
        <f>IF(ANXE_1_DEPENSES_PREVISION!R52=0,"",ANXE_1_DEPENSES_PREVISION!R52)</f>
        <v/>
      </c>
      <c r="S52" s="60" t="str">
        <f>IF(ANXE_1_DEPENSES_PREVISION!S52=0,"",ANXE_1_DEPENSES_PREVISION!S52)</f>
        <v/>
      </c>
      <c r="T52" s="60" t="str">
        <f>IF(ANXE_1_DEPENSES_PREVISION!T52=0,"",ANXE_1_DEPENSES_PREVISION!T52)</f>
        <v/>
      </c>
      <c r="U52" s="60" t="str">
        <f>IF(ANXE_1_DEPENSES_PREVISION!U52=0,"",ANXE_1_DEPENSES_PREVISION!U52)</f>
        <v/>
      </c>
      <c r="V52" s="60" t="str">
        <f>IF(ANXE_1_DEPENSES_PREVISION!V52=0,"",ANXE_1_DEPENSES_PREVISION!V52)</f>
        <v/>
      </c>
      <c r="W52" s="61"/>
      <c r="X52" s="62"/>
      <c r="Y52" s="63" t="str">
        <f t="shared" si="0"/>
        <v/>
      </c>
      <c r="Z52" s="64" t="str">
        <f t="shared" si="1"/>
        <v/>
      </c>
      <c r="AA52" s="64" t="str">
        <f t="shared" si="2"/>
        <v/>
      </c>
      <c r="AB52" s="62"/>
    </row>
    <row r="53" spans="2:28" s="59" customFormat="1" x14ac:dyDescent="0.25">
      <c r="B53" s="60" t="str">
        <f>IF(ANXE_1_DEPENSES_PREVISION!B53=0,"",ANXE_1_DEPENSES_PREVISION!B53)</f>
        <v/>
      </c>
      <c r="C53" s="60" t="str">
        <f>IF(ANXE_1_DEPENSES_PREVISION!C53=0,"",ANXE_1_DEPENSES_PREVISION!C53)</f>
        <v/>
      </c>
      <c r="D53" s="60" t="str">
        <f>IF(ANXE_1_DEPENSES_PREVISION!D53=0,"",ANXE_1_DEPENSES_PREVISION!D53)</f>
        <v/>
      </c>
      <c r="E53" s="60" t="str">
        <f>IF(ANXE_1_DEPENSES_PREVISION!E53=0,"",ANXE_1_DEPENSES_PREVISION!E53)</f>
        <v/>
      </c>
      <c r="F53" s="60" t="str">
        <f>IF(ANXE_1_DEPENSES_PREVISION!F53=0,"",ANXE_1_DEPENSES_PREVISION!F53)</f>
        <v/>
      </c>
      <c r="G53" s="60" t="str">
        <f>IF(ANXE_1_DEPENSES_PREVISION!G53=0,"",ANXE_1_DEPENSES_PREVISION!G53)</f>
        <v/>
      </c>
      <c r="H53" s="60" t="str">
        <f>IF(ANXE_1_DEPENSES_PREVISION!H53=0,"",ANXE_1_DEPENSES_PREVISION!H53)</f>
        <v/>
      </c>
      <c r="I53" s="60" t="str">
        <f>IF(ANXE_1_DEPENSES_PREVISION!I53=0,"",ANXE_1_DEPENSES_PREVISION!I53)</f>
        <v/>
      </c>
      <c r="J53" s="60" t="str">
        <f>IF(ANXE_1_DEPENSES_PREVISION!J53=0,"",ANXE_1_DEPENSES_PREVISION!J53)</f>
        <v/>
      </c>
      <c r="K53" s="60" t="str">
        <f>IF(ANXE_1_DEPENSES_PREVISION!K53=0,"",ANXE_1_DEPENSES_PREVISION!K53)</f>
        <v/>
      </c>
      <c r="L53" s="60" t="str">
        <f>IF(ANXE_1_DEPENSES_PREVISION!L53=0,"",ANXE_1_DEPENSES_PREVISION!L53)</f>
        <v/>
      </c>
      <c r="M53" s="60" t="str">
        <f>IF(ANXE_1_DEPENSES_PREVISION!M53=0,"",ANXE_1_DEPENSES_PREVISION!M53)</f>
        <v/>
      </c>
      <c r="N53" s="60" t="str">
        <f>IF(ANXE_1_DEPENSES_PREVISION!N53=0,"",ANXE_1_DEPENSES_PREVISION!N53)</f>
        <v/>
      </c>
      <c r="O53" s="60" t="str">
        <f>IF(ANXE_1_DEPENSES_PREVISION!O53=0,"",ANXE_1_DEPENSES_PREVISION!O53)</f>
        <v/>
      </c>
      <c r="P53" s="60" t="str">
        <f>IF(ANXE_1_DEPENSES_PREVISION!P53=0,"",ANXE_1_DEPENSES_PREVISION!P53)</f>
        <v/>
      </c>
      <c r="Q53" s="60" t="str">
        <f>IF(ANXE_1_DEPENSES_PREVISION!Q53=0,"",ANXE_1_DEPENSES_PREVISION!Q53)</f>
        <v/>
      </c>
      <c r="R53" s="60" t="str">
        <f>IF(ANXE_1_DEPENSES_PREVISION!R53=0,"",ANXE_1_DEPENSES_PREVISION!R53)</f>
        <v/>
      </c>
      <c r="S53" s="60" t="str">
        <f>IF(ANXE_1_DEPENSES_PREVISION!S53=0,"",ANXE_1_DEPENSES_PREVISION!S53)</f>
        <v/>
      </c>
      <c r="T53" s="60" t="str">
        <f>IF(ANXE_1_DEPENSES_PREVISION!T53=0,"",ANXE_1_DEPENSES_PREVISION!T53)</f>
        <v/>
      </c>
      <c r="U53" s="60" t="str">
        <f>IF(ANXE_1_DEPENSES_PREVISION!U53=0,"",ANXE_1_DEPENSES_PREVISION!U53)</f>
        <v/>
      </c>
      <c r="V53" s="60" t="str">
        <f>IF(ANXE_1_DEPENSES_PREVISION!V53=0,"",ANXE_1_DEPENSES_PREVISION!V53)</f>
        <v/>
      </c>
      <c r="W53" s="61"/>
      <c r="X53" s="62"/>
      <c r="Y53" s="63" t="str">
        <f t="shared" si="0"/>
        <v/>
      </c>
      <c r="Z53" s="64" t="str">
        <f t="shared" si="1"/>
        <v/>
      </c>
      <c r="AA53" s="64" t="str">
        <f t="shared" si="2"/>
        <v/>
      </c>
      <c r="AB53" s="62"/>
    </row>
    <row r="54" spans="2:28" s="59" customFormat="1" x14ac:dyDescent="0.25">
      <c r="B54" s="60" t="str">
        <f>IF(ANXE_1_DEPENSES_PREVISION!B54=0,"",ANXE_1_DEPENSES_PREVISION!B54)</f>
        <v/>
      </c>
      <c r="C54" s="60" t="str">
        <f>IF(ANXE_1_DEPENSES_PREVISION!C54=0,"",ANXE_1_DEPENSES_PREVISION!C54)</f>
        <v/>
      </c>
      <c r="D54" s="60" t="str">
        <f>IF(ANXE_1_DEPENSES_PREVISION!D54=0,"",ANXE_1_DEPENSES_PREVISION!D54)</f>
        <v/>
      </c>
      <c r="E54" s="60" t="str">
        <f>IF(ANXE_1_DEPENSES_PREVISION!E54=0,"",ANXE_1_DEPENSES_PREVISION!E54)</f>
        <v/>
      </c>
      <c r="F54" s="60" t="str">
        <f>IF(ANXE_1_DEPENSES_PREVISION!F54=0,"",ANXE_1_DEPENSES_PREVISION!F54)</f>
        <v/>
      </c>
      <c r="G54" s="60" t="str">
        <f>IF(ANXE_1_DEPENSES_PREVISION!G54=0,"",ANXE_1_DEPENSES_PREVISION!G54)</f>
        <v/>
      </c>
      <c r="H54" s="60" t="str">
        <f>IF(ANXE_1_DEPENSES_PREVISION!H54=0,"",ANXE_1_DEPENSES_PREVISION!H54)</f>
        <v/>
      </c>
      <c r="I54" s="60" t="str">
        <f>IF(ANXE_1_DEPENSES_PREVISION!I54=0,"",ANXE_1_DEPENSES_PREVISION!I54)</f>
        <v/>
      </c>
      <c r="J54" s="60" t="str">
        <f>IF(ANXE_1_DEPENSES_PREVISION!J54=0,"",ANXE_1_DEPENSES_PREVISION!J54)</f>
        <v/>
      </c>
      <c r="K54" s="60" t="str">
        <f>IF(ANXE_1_DEPENSES_PREVISION!K54=0,"",ANXE_1_DEPENSES_PREVISION!K54)</f>
        <v/>
      </c>
      <c r="L54" s="60" t="str">
        <f>IF(ANXE_1_DEPENSES_PREVISION!L54=0,"",ANXE_1_DEPENSES_PREVISION!L54)</f>
        <v/>
      </c>
      <c r="M54" s="60" t="str">
        <f>IF(ANXE_1_DEPENSES_PREVISION!M54=0,"",ANXE_1_DEPENSES_PREVISION!M54)</f>
        <v/>
      </c>
      <c r="N54" s="60" t="str">
        <f>IF(ANXE_1_DEPENSES_PREVISION!N54=0,"",ANXE_1_DEPENSES_PREVISION!N54)</f>
        <v/>
      </c>
      <c r="O54" s="60" t="str">
        <f>IF(ANXE_1_DEPENSES_PREVISION!O54=0,"",ANXE_1_DEPENSES_PREVISION!O54)</f>
        <v/>
      </c>
      <c r="P54" s="60" t="str">
        <f>IF(ANXE_1_DEPENSES_PREVISION!P54=0,"",ANXE_1_DEPENSES_PREVISION!P54)</f>
        <v/>
      </c>
      <c r="Q54" s="60" t="str">
        <f>IF(ANXE_1_DEPENSES_PREVISION!Q54=0,"",ANXE_1_DEPENSES_PREVISION!Q54)</f>
        <v/>
      </c>
      <c r="R54" s="60" t="str">
        <f>IF(ANXE_1_DEPENSES_PREVISION!R54=0,"",ANXE_1_DEPENSES_PREVISION!R54)</f>
        <v/>
      </c>
      <c r="S54" s="60" t="str">
        <f>IF(ANXE_1_DEPENSES_PREVISION!S54=0,"",ANXE_1_DEPENSES_PREVISION!S54)</f>
        <v/>
      </c>
      <c r="T54" s="60" t="str">
        <f>IF(ANXE_1_DEPENSES_PREVISION!T54=0,"",ANXE_1_DEPENSES_PREVISION!T54)</f>
        <v/>
      </c>
      <c r="U54" s="60" t="str">
        <f>IF(ANXE_1_DEPENSES_PREVISION!U54=0,"",ANXE_1_DEPENSES_PREVISION!U54)</f>
        <v/>
      </c>
      <c r="V54" s="60" t="str">
        <f>IF(ANXE_1_DEPENSES_PREVISION!V54=0,"",ANXE_1_DEPENSES_PREVISION!V54)</f>
        <v/>
      </c>
      <c r="W54" s="61"/>
      <c r="X54" s="62"/>
      <c r="Y54" s="63" t="str">
        <f t="shared" si="0"/>
        <v/>
      </c>
      <c r="Z54" s="64" t="str">
        <f t="shared" si="1"/>
        <v/>
      </c>
      <c r="AA54" s="64" t="str">
        <f t="shared" si="2"/>
        <v/>
      </c>
      <c r="AB54" s="62"/>
    </row>
    <row r="55" spans="2:28" s="59" customFormat="1" x14ac:dyDescent="0.25">
      <c r="B55" s="60" t="str">
        <f>IF(ANXE_1_DEPENSES_PREVISION!B55=0,"",ANXE_1_DEPENSES_PREVISION!B55)</f>
        <v/>
      </c>
      <c r="C55" s="60" t="str">
        <f>IF(ANXE_1_DEPENSES_PREVISION!C55=0,"",ANXE_1_DEPENSES_PREVISION!C55)</f>
        <v/>
      </c>
      <c r="D55" s="60" t="str">
        <f>IF(ANXE_1_DEPENSES_PREVISION!D55=0,"",ANXE_1_DEPENSES_PREVISION!D55)</f>
        <v/>
      </c>
      <c r="E55" s="60" t="str">
        <f>IF(ANXE_1_DEPENSES_PREVISION!E55=0,"",ANXE_1_DEPENSES_PREVISION!E55)</f>
        <v/>
      </c>
      <c r="F55" s="60" t="str">
        <f>IF(ANXE_1_DEPENSES_PREVISION!F55=0,"",ANXE_1_DEPENSES_PREVISION!F55)</f>
        <v/>
      </c>
      <c r="G55" s="60" t="str">
        <f>IF(ANXE_1_DEPENSES_PREVISION!G55=0,"",ANXE_1_DEPENSES_PREVISION!G55)</f>
        <v/>
      </c>
      <c r="H55" s="60" t="str">
        <f>IF(ANXE_1_DEPENSES_PREVISION!H55=0,"",ANXE_1_DEPENSES_PREVISION!H55)</f>
        <v/>
      </c>
      <c r="I55" s="60" t="str">
        <f>IF(ANXE_1_DEPENSES_PREVISION!I55=0,"",ANXE_1_DEPENSES_PREVISION!I55)</f>
        <v/>
      </c>
      <c r="J55" s="60" t="str">
        <f>IF(ANXE_1_DEPENSES_PREVISION!J55=0,"",ANXE_1_DEPENSES_PREVISION!J55)</f>
        <v/>
      </c>
      <c r="K55" s="60" t="str">
        <f>IF(ANXE_1_DEPENSES_PREVISION!K55=0,"",ANXE_1_DEPENSES_PREVISION!K55)</f>
        <v/>
      </c>
      <c r="L55" s="60" t="str">
        <f>IF(ANXE_1_DEPENSES_PREVISION!L55=0,"",ANXE_1_DEPENSES_PREVISION!L55)</f>
        <v/>
      </c>
      <c r="M55" s="60" t="str">
        <f>IF(ANXE_1_DEPENSES_PREVISION!M55=0,"",ANXE_1_DEPENSES_PREVISION!M55)</f>
        <v/>
      </c>
      <c r="N55" s="60" t="str">
        <f>IF(ANXE_1_DEPENSES_PREVISION!N55=0,"",ANXE_1_DEPENSES_PREVISION!N55)</f>
        <v/>
      </c>
      <c r="O55" s="60" t="str">
        <f>IF(ANXE_1_DEPENSES_PREVISION!O55=0,"",ANXE_1_DEPENSES_PREVISION!O55)</f>
        <v/>
      </c>
      <c r="P55" s="60" t="str">
        <f>IF(ANXE_1_DEPENSES_PREVISION!P55=0,"",ANXE_1_DEPENSES_PREVISION!P55)</f>
        <v/>
      </c>
      <c r="Q55" s="60" t="str">
        <f>IF(ANXE_1_DEPENSES_PREVISION!Q55=0,"",ANXE_1_DEPENSES_PREVISION!Q55)</f>
        <v/>
      </c>
      <c r="R55" s="60" t="str">
        <f>IF(ANXE_1_DEPENSES_PREVISION!R55=0,"",ANXE_1_DEPENSES_PREVISION!R55)</f>
        <v/>
      </c>
      <c r="S55" s="60" t="str">
        <f>IF(ANXE_1_DEPENSES_PREVISION!S55=0,"",ANXE_1_DEPENSES_PREVISION!S55)</f>
        <v/>
      </c>
      <c r="T55" s="60" t="str">
        <f>IF(ANXE_1_DEPENSES_PREVISION!T55=0,"",ANXE_1_DEPENSES_PREVISION!T55)</f>
        <v/>
      </c>
      <c r="U55" s="60" t="str">
        <f>IF(ANXE_1_DEPENSES_PREVISION!U55=0,"",ANXE_1_DEPENSES_PREVISION!U55)</f>
        <v/>
      </c>
      <c r="V55" s="60" t="str">
        <f>IF(ANXE_1_DEPENSES_PREVISION!V55=0,"",ANXE_1_DEPENSES_PREVISION!V55)</f>
        <v/>
      </c>
      <c r="W55" s="61"/>
      <c r="X55" s="62"/>
      <c r="Y55" s="63" t="str">
        <f t="shared" si="0"/>
        <v/>
      </c>
      <c r="Z55" s="64" t="str">
        <f t="shared" si="1"/>
        <v/>
      </c>
      <c r="AA55" s="64" t="str">
        <f t="shared" si="2"/>
        <v/>
      </c>
      <c r="AB55" s="62"/>
    </row>
    <row r="56" spans="2:28" s="59" customFormat="1" x14ac:dyDescent="0.25">
      <c r="B56" s="60" t="str">
        <f>IF(ANXE_1_DEPENSES_PREVISION!B56=0,"",ANXE_1_DEPENSES_PREVISION!B56)</f>
        <v/>
      </c>
      <c r="C56" s="60" t="str">
        <f>IF(ANXE_1_DEPENSES_PREVISION!C56=0,"",ANXE_1_DEPENSES_PREVISION!C56)</f>
        <v/>
      </c>
      <c r="D56" s="60" t="str">
        <f>IF(ANXE_1_DEPENSES_PREVISION!D56=0,"",ANXE_1_DEPENSES_PREVISION!D56)</f>
        <v/>
      </c>
      <c r="E56" s="60" t="str">
        <f>IF(ANXE_1_DEPENSES_PREVISION!E56=0,"",ANXE_1_DEPENSES_PREVISION!E56)</f>
        <v/>
      </c>
      <c r="F56" s="60" t="str">
        <f>IF(ANXE_1_DEPENSES_PREVISION!F56=0,"",ANXE_1_DEPENSES_PREVISION!F56)</f>
        <v/>
      </c>
      <c r="G56" s="60" t="str">
        <f>IF(ANXE_1_DEPENSES_PREVISION!G56=0,"",ANXE_1_DEPENSES_PREVISION!G56)</f>
        <v/>
      </c>
      <c r="H56" s="60" t="str">
        <f>IF(ANXE_1_DEPENSES_PREVISION!H56=0,"",ANXE_1_DEPENSES_PREVISION!H56)</f>
        <v/>
      </c>
      <c r="I56" s="60" t="str">
        <f>IF(ANXE_1_DEPENSES_PREVISION!I56=0,"",ANXE_1_DEPENSES_PREVISION!I56)</f>
        <v/>
      </c>
      <c r="J56" s="60" t="str">
        <f>IF(ANXE_1_DEPENSES_PREVISION!J56=0,"",ANXE_1_DEPENSES_PREVISION!J56)</f>
        <v/>
      </c>
      <c r="K56" s="60" t="str">
        <f>IF(ANXE_1_DEPENSES_PREVISION!K56=0,"",ANXE_1_DEPENSES_PREVISION!K56)</f>
        <v/>
      </c>
      <c r="L56" s="60" t="str">
        <f>IF(ANXE_1_DEPENSES_PREVISION!L56=0,"",ANXE_1_DEPENSES_PREVISION!L56)</f>
        <v/>
      </c>
      <c r="M56" s="60" t="str">
        <f>IF(ANXE_1_DEPENSES_PREVISION!M56=0,"",ANXE_1_DEPENSES_PREVISION!M56)</f>
        <v/>
      </c>
      <c r="N56" s="60" t="str">
        <f>IF(ANXE_1_DEPENSES_PREVISION!N56=0,"",ANXE_1_DEPENSES_PREVISION!N56)</f>
        <v/>
      </c>
      <c r="O56" s="60" t="str">
        <f>IF(ANXE_1_DEPENSES_PREVISION!O56=0,"",ANXE_1_DEPENSES_PREVISION!O56)</f>
        <v/>
      </c>
      <c r="P56" s="60" t="str">
        <f>IF(ANXE_1_DEPENSES_PREVISION!P56=0,"",ANXE_1_DEPENSES_PREVISION!P56)</f>
        <v/>
      </c>
      <c r="Q56" s="60" t="str">
        <f>IF(ANXE_1_DEPENSES_PREVISION!Q56=0,"",ANXE_1_DEPENSES_PREVISION!Q56)</f>
        <v/>
      </c>
      <c r="R56" s="60" t="str">
        <f>IF(ANXE_1_DEPENSES_PREVISION!R56=0,"",ANXE_1_DEPENSES_PREVISION!R56)</f>
        <v/>
      </c>
      <c r="S56" s="60" t="str">
        <f>IF(ANXE_1_DEPENSES_PREVISION!S56=0,"",ANXE_1_DEPENSES_PREVISION!S56)</f>
        <v/>
      </c>
      <c r="T56" s="60" t="str">
        <f>IF(ANXE_1_DEPENSES_PREVISION!T56=0,"",ANXE_1_DEPENSES_PREVISION!T56)</f>
        <v/>
      </c>
      <c r="U56" s="60" t="str">
        <f>IF(ANXE_1_DEPENSES_PREVISION!U56=0,"",ANXE_1_DEPENSES_PREVISION!U56)</f>
        <v/>
      </c>
      <c r="V56" s="60" t="str">
        <f>IF(ANXE_1_DEPENSES_PREVISION!V56=0,"",ANXE_1_DEPENSES_PREVISION!V56)</f>
        <v/>
      </c>
      <c r="W56" s="61"/>
      <c r="X56" s="62"/>
      <c r="Y56" s="63" t="str">
        <f t="shared" si="0"/>
        <v/>
      </c>
      <c r="Z56" s="64" t="str">
        <f t="shared" si="1"/>
        <v/>
      </c>
      <c r="AA56" s="64" t="str">
        <f t="shared" si="2"/>
        <v/>
      </c>
      <c r="AB56" s="62"/>
    </row>
    <row r="57" spans="2:28" s="59" customFormat="1" x14ac:dyDescent="0.25">
      <c r="B57" s="60" t="str">
        <f>IF(ANXE_1_DEPENSES_PREVISION!B57=0,"",ANXE_1_DEPENSES_PREVISION!B57)</f>
        <v/>
      </c>
      <c r="C57" s="60" t="str">
        <f>IF(ANXE_1_DEPENSES_PREVISION!C57=0,"",ANXE_1_DEPENSES_PREVISION!C57)</f>
        <v/>
      </c>
      <c r="D57" s="60" t="str">
        <f>IF(ANXE_1_DEPENSES_PREVISION!D57=0,"",ANXE_1_DEPENSES_PREVISION!D57)</f>
        <v/>
      </c>
      <c r="E57" s="60" t="str">
        <f>IF(ANXE_1_DEPENSES_PREVISION!E57=0,"",ANXE_1_DEPENSES_PREVISION!E57)</f>
        <v/>
      </c>
      <c r="F57" s="60" t="str">
        <f>IF(ANXE_1_DEPENSES_PREVISION!F57=0,"",ANXE_1_DEPENSES_PREVISION!F57)</f>
        <v/>
      </c>
      <c r="G57" s="60" t="str">
        <f>IF(ANXE_1_DEPENSES_PREVISION!G57=0,"",ANXE_1_DEPENSES_PREVISION!G57)</f>
        <v/>
      </c>
      <c r="H57" s="60" t="str">
        <f>IF(ANXE_1_DEPENSES_PREVISION!H57=0,"",ANXE_1_DEPENSES_PREVISION!H57)</f>
        <v/>
      </c>
      <c r="I57" s="60" t="str">
        <f>IF(ANXE_1_DEPENSES_PREVISION!I57=0,"",ANXE_1_DEPENSES_PREVISION!I57)</f>
        <v/>
      </c>
      <c r="J57" s="60" t="str">
        <f>IF(ANXE_1_DEPENSES_PREVISION!J57=0,"",ANXE_1_DEPENSES_PREVISION!J57)</f>
        <v/>
      </c>
      <c r="K57" s="60" t="str">
        <f>IF(ANXE_1_DEPENSES_PREVISION!K57=0,"",ANXE_1_DEPENSES_PREVISION!K57)</f>
        <v/>
      </c>
      <c r="L57" s="60" t="str">
        <f>IF(ANXE_1_DEPENSES_PREVISION!L57=0,"",ANXE_1_DEPENSES_PREVISION!L57)</f>
        <v/>
      </c>
      <c r="M57" s="60" t="str">
        <f>IF(ANXE_1_DEPENSES_PREVISION!M57=0,"",ANXE_1_DEPENSES_PREVISION!M57)</f>
        <v/>
      </c>
      <c r="N57" s="60" t="str">
        <f>IF(ANXE_1_DEPENSES_PREVISION!N57=0,"",ANXE_1_DEPENSES_PREVISION!N57)</f>
        <v/>
      </c>
      <c r="O57" s="60" t="str">
        <f>IF(ANXE_1_DEPENSES_PREVISION!O57=0,"",ANXE_1_DEPENSES_PREVISION!O57)</f>
        <v/>
      </c>
      <c r="P57" s="60" t="str">
        <f>IF(ANXE_1_DEPENSES_PREVISION!P57=0,"",ANXE_1_DEPENSES_PREVISION!P57)</f>
        <v/>
      </c>
      <c r="Q57" s="60" t="str">
        <f>IF(ANXE_1_DEPENSES_PREVISION!Q57=0,"",ANXE_1_DEPENSES_PREVISION!Q57)</f>
        <v/>
      </c>
      <c r="R57" s="60" t="str">
        <f>IF(ANXE_1_DEPENSES_PREVISION!R57=0,"",ANXE_1_DEPENSES_PREVISION!R57)</f>
        <v/>
      </c>
      <c r="S57" s="60" t="str">
        <f>IF(ANXE_1_DEPENSES_PREVISION!S57=0,"",ANXE_1_DEPENSES_PREVISION!S57)</f>
        <v/>
      </c>
      <c r="T57" s="60" t="str">
        <f>IF(ANXE_1_DEPENSES_PREVISION!T57=0,"",ANXE_1_DEPENSES_PREVISION!T57)</f>
        <v/>
      </c>
      <c r="U57" s="60" t="str">
        <f>IF(ANXE_1_DEPENSES_PREVISION!U57=0,"",ANXE_1_DEPENSES_PREVISION!U57)</f>
        <v/>
      </c>
      <c r="V57" s="60" t="str">
        <f>IF(ANXE_1_DEPENSES_PREVISION!V57=0,"",ANXE_1_DEPENSES_PREVISION!V57)</f>
        <v/>
      </c>
      <c r="W57" s="61"/>
      <c r="X57" s="62"/>
      <c r="Y57" s="63" t="str">
        <f t="shared" si="0"/>
        <v/>
      </c>
      <c r="Z57" s="64" t="str">
        <f t="shared" si="1"/>
        <v/>
      </c>
      <c r="AA57" s="64" t="str">
        <f t="shared" si="2"/>
        <v/>
      </c>
      <c r="AB57" s="62"/>
    </row>
    <row r="58" spans="2:28" s="59" customFormat="1" x14ac:dyDescent="0.25">
      <c r="B58" s="60" t="str">
        <f>IF(ANXE_1_DEPENSES_PREVISION!B58=0,"",ANXE_1_DEPENSES_PREVISION!B58)</f>
        <v/>
      </c>
      <c r="C58" s="60" t="str">
        <f>IF(ANXE_1_DEPENSES_PREVISION!C58=0,"",ANXE_1_DEPENSES_PREVISION!C58)</f>
        <v/>
      </c>
      <c r="D58" s="60" t="str">
        <f>IF(ANXE_1_DEPENSES_PREVISION!D58=0,"",ANXE_1_DEPENSES_PREVISION!D58)</f>
        <v/>
      </c>
      <c r="E58" s="60" t="str">
        <f>IF(ANXE_1_DEPENSES_PREVISION!E58=0,"",ANXE_1_DEPENSES_PREVISION!E58)</f>
        <v/>
      </c>
      <c r="F58" s="60" t="str">
        <f>IF(ANXE_1_DEPENSES_PREVISION!F58=0,"",ANXE_1_DEPENSES_PREVISION!F58)</f>
        <v/>
      </c>
      <c r="G58" s="60" t="str">
        <f>IF(ANXE_1_DEPENSES_PREVISION!G58=0,"",ANXE_1_DEPENSES_PREVISION!G58)</f>
        <v/>
      </c>
      <c r="H58" s="60" t="str">
        <f>IF(ANXE_1_DEPENSES_PREVISION!H58=0,"",ANXE_1_DEPENSES_PREVISION!H58)</f>
        <v/>
      </c>
      <c r="I58" s="60" t="str">
        <f>IF(ANXE_1_DEPENSES_PREVISION!I58=0,"",ANXE_1_DEPENSES_PREVISION!I58)</f>
        <v/>
      </c>
      <c r="J58" s="60" t="str">
        <f>IF(ANXE_1_DEPENSES_PREVISION!J58=0,"",ANXE_1_DEPENSES_PREVISION!J58)</f>
        <v/>
      </c>
      <c r="K58" s="60" t="str">
        <f>IF(ANXE_1_DEPENSES_PREVISION!K58=0,"",ANXE_1_DEPENSES_PREVISION!K58)</f>
        <v/>
      </c>
      <c r="L58" s="60" t="str">
        <f>IF(ANXE_1_DEPENSES_PREVISION!L58=0,"",ANXE_1_DEPENSES_PREVISION!L58)</f>
        <v/>
      </c>
      <c r="M58" s="60" t="str">
        <f>IF(ANXE_1_DEPENSES_PREVISION!M58=0,"",ANXE_1_DEPENSES_PREVISION!M58)</f>
        <v/>
      </c>
      <c r="N58" s="60" t="str">
        <f>IF(ANXE_1_DEPENSES_PREVISION!N58=0,"",ANXE_1_DEPENSES_PREVISION!N58)</f>
        <v/>
      </c>
      <c r="O58" s="60" t="str">
        <f>IF(ANXE_1_DEPENSES_PREVISION!O58=0,"",ANXE_1_DEPENSES_PREVISION!O58)</f>
        <v/>
      </c>
      <c r="P58" s="60" t="str">
        <f>IF(ANXE_1_DEPENSES_PREVISION!P58=0,"",ANXE_1_DEPENSES_PREVISION!P58)</f>
        <v/>
      </c>
      <c r="Q58" s="60" t="str">
        <f>IF(ANXE_1_DEPENSES_PREVISION!Q58=0,"",ANXE_1_DEPENSES_PREVISION!Q58)</f>
        <v/>
      </c>
      <c r="R58" s="60" t="str">
        <f>IF(ANXE_1_DEPENSES_PREVISION!R58=0,"",ANXE_1_DEPENSES_PREVISION!R58)</f>
        <v/>
      </c>
      <c r="S58" s="60" t="str">
        <f>IF(ANXE_1_DEPENSES_PREVISION!S58=0,"",ANXE_1_DEPENSES_PREVISION!S58)</f>
        <v/>
      </c>
      <c r="T58" s="60" t="str">
        <f>IF(ANXE_1_DEPENSES_PREVISION!T58=0,"",ANXE_1_DEPENSES_PREVISION!T58)</f>
        <v/>
      </c>
      <c r="U58" s="60" t="str">
        <f>IF(ANXE_1_DEPENSES_PREVISION!U58=0,"",ANXE_1_DEPENSES_PREVISION!U58)</f>
        <v/>
      </c>
      <c r="V58" s="60" t="str">
        <f>IF(ANXE_1_DEPENSES_PREVISION!V58=0,"",ANXE_1_DEPENSES_PREVISION!V58)</f>
        <v/>
      </c>
      <c r="W58" s="61"/>
      <c r="X58" s="62"/>
      <c r="Y58" s="63" t="str">
        <f t="shared" si="0"/>
        <v/>
      </c>
      <c r="Z58" s="64" t="str">
        <f t="shared" si="1"/>
        <v/>
      </c>
      <c r="AA58" s="64" t="str">
        <f t="shared" si="2"/>
        <v/>
      </c>
      <c r="AB58" s="62"/>
    </row>
    <row r="59" spans="2:28" s="59" customFormat="1" x14ac:dyDescent="0.25">
      <c r="B59" s="60" t="str">
        <f>IF(ANXE_1_DEPENSES_PREVISION!B59=0,"",ANXE_1_DEPENSES_PREVISION!B59)</f>
        <v/>
      </c>
      <c r="C59" s="60" t="str">
        <f>IF(ANXE_1_DEPENSES_PREVISION!C59=0,"",ANXE_1_DEPENSES_PREVISION!C59)</f>
        <v/>
      </c>
      <c r="D59" s="60" t="str">
        <f>IF(ANXE_1_DEPENSES_PREVISION!D59=0,"",ANXE_1_DEPENSES_PREVISION!D59)</f>
        <v/>
      </c>
      <c r="E59" s="60" t="str">
        <f>IF(ANXE_1_DEPENSES_PREVISION!E59=0,"",ANXE_1_DEPENSES_PREVISION!E59)</f>
        <v/>
      </c>
      <c r="F59" s="60" t="str">
        <f>IF(ANXE_1_DEPENSES_PREVISION!F59=0,"",ANXE_1_DEPENSES_PREVISION!F59)</f>
        <v/>
      </c>
      <c r="G59" s="60" t="str">
        <f>IF(ANXE_1_DEPENSES_PREVISION!G59=0,"",ANXE_1_DEPENSES_PREVISION!G59)</f>
        <v/>
      </c>
      <c r="H59" s="60" t="str">
        <f>IF(ANXE_1_DEPENSES_PREVISION!H59=0,"",ANXE_1_DEPENSES_PREVISION!H59)</f>
        <v/>
      </c>
      <c r="I59" s="60" t="str">
        <f>IF(ANXE_1_DEPENSES_PREVISION!I59=0,"",ANXE_1_DEPENSES_PREVISION!I59)</f>
        <v/>
      </c>
      <c r="J59" s="60" t="str">
        <f>IF(ANXE_1_DEPENSES_PREVISION!J59=0,"",ANXE_1_DEPENSES_PREVISION!J59)</f>
        <v/>
      </c>
      <c r="K59" s="60" t="str">
        <f>IF(ANXE_1_DEPENSES_PREVISION!K59=0,"",ANXE_1_DEPENSES_PREVISION!K59)</f>
        <v/>
      </c>
      <c r="L59" s="60" t="str">
        <f>IF(ANXE_1_DEPENSES_PREVISION!L59=0,"",ANXE_1_DEPENSES_PREVISION!L59)</f>
        <v/>
      </c>
      <c r="M59" s="60" t="str">
        <f>IF(ANXE_1_DEPENSES_PREVISION!M59=0,"",ANXE_1_DEPENSES_PREVISION!M59)</f>
        <v/>
      </c>
      <c r="N59" s="60" t="str">
        <f>IF(ANXE_1_DEPENSES_PREVISION!N59=0,"",ANXE_1_DEPENSES_PREVISION!N59)</f>
        <v/>
      </c>
      <c r="O59" s="60" t="str">
        <f>IF(ANXE_1_DEPENSES_PREVISION!O59=0,"",ANXE_1_DEPENSES_PREVISION!O59)</f>
        <v/>
      </c>
      <c r="P59" s="60" t="str">
        <f>IF(ANXE_1_DEPENSES_PREVISION!P59=0,"",ANXE_1_DEPENSES_PREVISION!P59)</f>
        <v/>
      </c>
      <c r="Q59" s="60" t="str">
        <f>IF(ANXE_1_DEPENSES_PREVISION!Q59=0,"",ANXE_1_DEPENSES_PREVISION!Q59)</f>
        <v/>
      </c>
      <c r="R59" s="60" t="str">
        <f>IF(ANXE_1_DEPENSES_PREVISION!R59=0,"",ANXE_1_DEPENSES_PREVISION!R59)</f>
        <v/>
      </c>
      <c r="S59" s="60" t="str">
        <f>IF(ANXE_1_DEPENSES_PREVISION!S59=0,"",ANXE_1_DEPENSES_PREVISION!S59)</f>
        <v/>
      </c>
      <c r="T59" s="60" t="str">
        <f>IF(ANXE_1_DEPENSES_PREVISION!T59=0,"",ANXE_1_DEPENSES_PREVISION!T59)</f>
        <v/>
      </c>
      <c r="U59" s="60" t="str">
        <f>IF(ANXE_1_DEPENSES_PREVISION!U59=0,"",ANXE_1_DEPENSES_PREVISION!U59)</f>
        <v/>
      </c>
      <c r="V59" s="60" t="str">
        <f>IF(ANXE_1_DEPENSES_PREVISION!V59=0,"",ANXE_1_DEPENSES_PREVISION!V59)</f>
        <v/>
      </c>
      <c r="W59" s="61"/>
      <c r="X59" s="62"/>
      <c r="Y59" s="63" t="str">
        <f t="shared" si="0"/>
        <v/>
      </c>
      <c r="Z59" s="64" t="str">
        <f t="shared" si="1"/>
        <v/>
      </c>
      <c r="AA59" s="64" t="str">
        <f t="shared" si="2"/>
        <v/>
      </c>
      <c r="AB59" s="62"/>
    </row>
    <row r="60" spans="2:28" s="59" customFormat="1" x14ac:dyDescent="0.25">
      <c r="B60" s="60" t="str">
        <f>IF(ANXE_1_DEPENSES_PREVISION!B60=0,"",ANXE_1_DEPENSES_PREVISION!B60)</f>
        <v/>
      </c>
      <c r="C60" s="60" t="str">
        <f>IF(ANXE_1_DEPENSES_PREVISION!C60=0,"",ANXE_1_DEPENSES_PREVISION!C60)</f>
        <v/>
      </c>
      <c r="D60" s="60" t="str">
        <f>IF(ANXE_1_DEPENSES_PREVISION!D60=0,"",ANXE_1_DEPENSES_PREVISION!D60)</f>
        <v/>
      </c>
      <c r="E60" s="60" t="str">
        <f>IF(ANXE_1_DEPENSES_PREVISION!E60=0,"",ANXE_1_DEPENSES_PREVISION!E60)</f>
        <v/>
      </c>
      <c r="F60" s="60" t="str">
        <f>IF(ANXE_1_DEPENSES_PREVISION!F60=0,"",ANXE_1_DEPENSES_PREVISION!F60)</f>
        <v/>
      </c>
      <c r="G60" s="60" t="str">
        <f>IF(ANXE_1_DEPENSES_PREVISION!G60=0,"",ANXE_1_DEPENSES_PREVISION!G60)</f>
        <v/>
      </c>
      <c r="H60" s="60" t="str">
        <f>IF(ANXE_1_DEPENSES_PREVISION!H60=0,"",ANXE_1_DEPENSES_PREVISION!H60)</f>
        <v/>
      </c>
      <c r="I60" s="60" t="str">
        <f>IF(ANXE_1_DEPENSES_PREVISION!I60=0,"",ANXE_1_DEPENSES_PREVISION!I60)</f>
        <v/>
      </c>
      <c r="J60" s="60" t="str">
        <f>IF(ANXE_1_DEPENSES_PREVISION!J60=0,"",ANXE_1_DEPENSES_PREVISION!J60)</f>
        <v/>
      </c>
      <c r="K60" s="60" t="str">
        <f>IF(ANXE_1_DEPENSES_PREVISION!K60=0,"",ANXE_1_DEPENSES_PREVISION!K60)</f>
        <v/>
      </c>
      <c r="L60" s="60" t="str">
        <f>IF(ANXE_1_DEPENSES_PREVISION!L60=0,"",ANXE_1_DEPENSES_PREVISION!L60)</f>
        <v/>
      </c>
      <c r="M60" s="60" t="str">
        <f>IF(ANXE_1_DEPENSES_PREVISION!M60=0,"",ANXE_1_DEPENSES_PREVISION!M60)</f>
        <v/>
      </c>
      <c r="N60" s="60" t="str">
        <f>IF(ANXE_1_DEPENSES_PREVISION!N60=0,"",ANXE_1_DEPENSES_PREVISION!N60)</f>
        <v/>
      </c>
      <c r="O60" s="60" t="str">
        <f>IF(ANXE_1_DEPENSES_PREVISION!O60=0,"",ANXE_1_DEPENSES_PREVISION!O60)</f>
        <v/>
      </c>
      <c r="P60" s="60" t="str">
        <f>IF(ANXE_1_DEPENSES_PREVISION!P60=0,"",ANXE_1_DEPENSES_PREVISION!P60)</f>
        <v/>
      </c>
      <c r="Q60" s="60" t="str">
        <f>IF(ANXE_1_DEPENSES_PREVISION!Q60=0,"",ANXE_1_DEPENSES_PREVISION!Q60)</f>
        <v/>
      </c>
      <c r="R60" s="60" t="str">
        <f>IF(ANXE_1_DEPENSES_PREVISION!R60=0,"",ANXE_1_DEPENSES_PREVISION!R60)</f>
        <v/>
      </c>
      <c r="S60" s="60" t="str">
        <f>IF(ANXE_1_DEPENSES_PREVISION!S60=0,"",ANXE_1_DEPENSES_PREVISION!S60)</f>
        <v/>
      </c>
      <c r="T60" s="60" t="str">
        <f>IF(ANXE_1_DEPENSES_PREVISION!T60=0,"",ANXE_1_DEPENSES_PREVISION!T60)</f>
        <v/>
      </c>
      <c r="U60" s="60" t="str">
        <f>IF(ANXE_1_DEPENSES_PREVISION!U60=0,"",ANXE_1_DEPENSES_PREVISION!U60)</f>
        <v/>
      </c>
      <c r="V60" s="60" t="str">
        <f>IF(ANXE_1_DEPENSES_PREVISION!V60=0,"",ANXE_1_DEPENSES_PREVISION!V60)</f>
        <v/>
      </c>
      <c r="W60" s="61"/>
      <c r="X60" s="62"/>
      <c r="Y60" s="63" t="str">
        <f t="shared" si="0"/>
        <v/>
      </c>
      <c r="Z60" s="64" t="str">
        <f t="shared" si="1"/>
        <v/>
      </c>
      <c r="AA60" s="64" t="str">
        <f t="shared" si="2"/>
        <v/>
      </c>
      <c r="AB60" s="62"/>
    </row>
    <row r="61" spans="2:28" s="59" customFormat="1" x14ac:dyDescent="0.25">
      <c r="B61" s="60" t="str">
        <f>IF(ANXE_1_DEPENSES_PREVISION!B61=0,"",ANXE_1_DEPENSES_PREVISION!B61)</f>
        <v/>
      </c>
      <c r="C61" s="60" t="str">
        <f>IF(ANXE_1_DEPENSES_PREVISION!C61=0,"",ANXE_1_DEPENSES_PREVISION!C61)</f>
        <v/>
      </c>
      <c r="D61" s="60" t="str">
        <f>IF(ANXE_1_DEPENSES_PREVISION!D61=0,"",ANXE_1_DEPENSES_PREVISION!D61)</f>
        <v/>
      </c>
      <c r="E61" s="60" t="str">
        <f>IF(ANXE_1_DEPENSES_PREVISION!E61=0,"",ANXE_1_DEPENSES_PREVISION!E61)</f>
        <v/>
      </c>
      <c r="F61" s="60" t="str">
        <f>IF(ANXE_1_DEPENSES_PREVISION!F61=0,"",ANXE_1_DEPENSES_PREVISION!F61)</f>
        <v/>
      </c>
      <c r="G61" s="60" t="str">
        <f>IF(ANXE_1_DEPENSES_PREVISION!G61=0,"",ANXE_1_DEPENSES_PREVISION!G61)</f>
        <v/>
      </c>
      <c r="H61" s="60" t="str">
        <f>IF(ANXE_1_DEPENSES_PREVISION!H61=0,"",ANXE_1_DEPENSES_PREVISION!H61)</f>
        <v/>
      </c>
      <c r="I61" s="60" t="str">
        <f>IF(ANXE_1_DEPENSES_PREVISION!I61=0,"",ANXE_1_DEPENSES_PREVISION!I61)</f>
        <v/>
      </c>
      <c r="J61" s="60" t="str">
        <f>IF(ANXE_1_DEPENSES_PREVISION!J61=0,"",ANXE_1_DEPENSES_PREVISION!J61)</f>
        <v/>
      </c>
      <c r="K61" s="60" t="str">
        <f>IF(ANXE_1_DEPENSES_PREVISION!K61=0,"",ANXE_1_DEPENSES_PREVISION!K61)</f>
        <v/>
      </c>
      <c r="L61" s="60" t="str">
        <f>IF(ANXE_1_DEPENSES_PREVISION!L61=0,"",ANXE_1_DEPENSES_PREVISION!L61)</f>
        <v/>
      </c>
      <c r="M61" s="60" t="str">
        <f>IF(ANXE_1_DEPENSES_PREVISION!M61=0,"",ANXE_1_DEPENSES_PREVISION!M61)</f>
        <v/>
      </c>
      <c r="N61" s="60" t="str">
        <f>IF(ANXE_1_DEPENSES_PREVISION!N61=0,"",ANXE_1_DEPENSES_PREVISION!N61)</f>
        <v/>
      </c>
      <c r="O61" s="60" t="str">
        <f>IF(ANXE_1_DEPENSES_PREVISION!O61=0,"",ANXE_1_DEPENSES_PREVISION!O61)</f>
        <v/>
      </c>
      <c r="P61" s="60" t="str">
        <f>IF(ANXE_1_DEPENSES_PREVISION!P61=0,"",ANXE_1_DEPENSES_PREVISION!P61)</f>
        <v/>
      </c>
      <c r="Q61" s="60" t="str">
        <f>IF(ANXE_1_DEPENSES_PREVISION!Q61=0,"",ANXE_1_DEPENSES_PREVISION!Q61)</f>
        <v/>
      </c>
      <c r="R61" s="60" t="str">
        <f>IF(ANXE_1_DEPENSES_PREVISION!R61=0,"",ANXE_1_DEPENSES_PREVISION!R61)</f>
        <v/>
      </c>
      <c r="S61" s="60" t="str">
        <f>IF(ANXE_1_DEPENSES_PREVISION!S61=0,"",ANXE_1_DEPENSES_PREVISION!S61)</f>
        <v/>
      </c>
      <c r="T61" s="60" t="str">
        <f>IF(ANXE_1_DEPENSES_PREVISION!T61=0,"",ANXE_1_DEPENSES_PREVISION!T61)</f>
        <v/>
      </c>
      <c r="U61" s="60" t="str">
        <f>IF(ANXE_1_DEPENSES_PREVISION!U61=0,"",ANXE_1_DEPENSES_PREVISION!U61)</f>
        <v/>
      </c>
      <c r="V61" s="60" t="str">
        <f>IF(ANXE_1_DEPENSES_PREVISION!V61=0,"",ANXE_1_DEPENSES_PREVISION!V61)</f>
        <v/>
      </c>
      <c r="W61" s="61"/>
      <c r="X61" s="62"/>
      <c r="Y61" s="63" t="str">
        <f t="shared" si="0"/>
        <v/>
      </c>
      <c r="Z61" s="64" t="str">
        <f t="shared" si="1"/>
        <v/>
      </c>
      <c r="AA61" s="64" t="str">
        <f t="shared" si="2"/>
        <v/>
      </c>
      <c r="AB61" s="62"/>
    </row>
    <row r="62" spans="2:28" s="59" customFormat="1" x14ac:dyDescent="0.25">
      <c r="B62" s="60" t="str">
        <f>IF(ANXE_1_DEPENSES_PREVISION!B62=0,"",ANXE_1_DEPENSES_PREVISION!B62)</f>
        <v/>
      </c>
      <c r="C62" s="60" t="str">
        <f>IF(ANXE_1_DEPENSES_PREVISION!C62=0,"",ANXE_1_DEPENSES_PREVISION!C62)</f>
        <v/>
      </c>
      <c r="D62" s="60" t="str">
        <f>IF(ANXE_1_DEPENSES_PREVISION!D62=0,"",ANXE_1_DEPENSES_PREVISION!D62)</f>
        <v/>
      </c>
      <c r="E62" s="60" t="str">
        <f>IF(ANXE_1_DEPENSES_PREVISION!E62=0,"",ANXE_1_DEPENSES_PREVISION!E62)</f>
        <v/>
      </c>
      <c r="F62" s="60" t="str">
        <f>IF(ANXE_1_DEPENSES_PREVISION!F62=0,"",ANXE_1_DEPENSES_PREVISION!F62)</f>
        <v/>
      </c>
      <c r="G62" s="60" t="str">
        <f>IF(ANXE_1_DEPENSES_PREVISION!G62=0,"",ANXE_1_DEPENSES_PREVISION!G62)</f>
        <v/>
      </c>
      <c r="H62" s="60" t="str">
        <f>IF(ANXE_1_DEPENSES_PREVISION!H62=0,"",ANXE_1_DEPENSES_PREVISION!H62)</f>
        <v/>
      </c>
      <c r="I62" s="60" t="str">
        <f>IF(ANXE_1_DEPENSES_PREVISION!I62=0,"",ANXE_1_DEPENSES_PREVISION!I62)</f>
        <v/>
      </c>
      <c r="J62" s="60" t="str">
        <f>IF(ANXE_1_DEPENSES_PREVISION!J62=0,"",ANXE_1_DEPENSES_PREVISION!J62)</f>
        <v/>
      </c>
      <c r="K62" s="60" t="str">
        <f>IF(ANXE_1_DEPENSES_PREVISION!K62=0,"",ANXE_1_DEPENSES_PREVISION!K62)</f>
        <v/>
      </c>
      <c r="L62" s="60" t="str">
        <f>IF(ANXE_1_DEPENSES_PREVISION!L62=0,"",ANXE_1_DEPENSES_PREVISION!L62)</f>
        <v/>
      </c>
      <c r="M62" s="60" t="str">
        <f>IF(ANXE_1_DEPENSES_PREVISION!M62=0,"",ANXE_1_DEPENSES_PREVISION!M62)</f>
        <v/>
      </c>
      <c r="N62" s="60" t="str">
        <f>IF(ANXE_1_DEPENSES_PREVISION!N62=0,"",ANXE_1_DEPENSES_PREVISION!N62)</f>
        <v/>
      </c>
      <c r="O62" s="60" t="str">
        <f>IF(ANXE_1_DEPENSES_PREVISION!O62=0,"",ANXE_1_DEPENSES_PREVISION!O62)</f>
        <v/>
      </c>
      <c r="P62" s="60" t="str">
        <f>IF(ANXE_1_DEPENSES_PREVISION!P62=0,"",ANXE_1_DEPENSES_PREVISION!P62)</f>
        <v/>
      </c>
      <c r="Q62" s="60" t="str">
        <f>IF(ANXE_1_DEPENSES_PREVISION!Q62=0,"",ANXE_1_DEPENSES_PREVISION!Q62)</f>
        <v/>
      </c>
      <c r="R62" s="60" t="str">
        <f>IF(ANXE_1_DEPENSES_PREVISION!R62=0,"",ANXE_1_DEPENSES_PREVISION!R62)</f>
        <v/>
      </c>
      <c r="S62" s="60" t="str">
        <f>IF(ANXE_1_DEPENSES_PREVISION!S62=0,"",ANXE_1_DEPENSES_PREVISION!S62)</f>
        <v/>
      </c>
      <c r="T62" s="60" t="str">
        <f>IF(ANXE_1_DEPENSES_PREVISION!T62=0,"",ANXE_1_DEPENSES_PREVISION!T62)</f>
        <v/>
      </c>
      <c r="U62" s="60" t="str">
        <f>IF(ANXE_1_DEPENSES_PREVISION!U62=0,"",ANXE_1_DEPENSES_PREVISION!U62)</f>
        <v/>
      </c>
      <c r="V62" s="60" t="str">
        <f>IF(ANXE_1_DEPENSES_PREVISION!V62=0,"",ANXE_1_DEPENSES_PREVISION!V62)</f>
        <v/>
      </c>
      <c r="W62" s="61"/>
      <c r="X62" s="62"/>
      <c r="Y62" s="63" t="str">
        <f t="shared" si="0"/>
        <v/>
      </c>
      <c r="Z62" s="64" t="str">
        <f t="shared" si="1"/>
        <v/>
      </c>
      <c r="AA62" s="64" t="str">
        <f t="shared" si="2"/>
        <v/>
      </c>
      <c r="AB62" s="62"/>
    </row>
    <row r="63" spans="2:28" s="59" customFormat="1" x14ac:dyDescent="0.25">
      <c r="B63" s="60" t="str">
        <f>IF(ANXE_1_DEPENSES_PREVISION!B63=0,"",ANXE_1_DEPENSES_PREVISION!B63)</f>
        <v/>
      </c>
      <c r="C63" s="60" t="str">
        <f>IF(ANXE_1_DEPENSES_PREVISION!C63=0,"",ANXE_1_DEPENSES_PREVISION!C63)</f>
        <v/>
      </c>
      <c r="D63" s="60" t="str">
        <f>IF(ANXE_1_DEPENSES_PREVISION!D63=0,"",ANXE_1_DEPENSES_PREVISION!D63)</f>
        <v/>
      </c>
      <c r="E63" s="60" t="str">
        <f>IF(ANXE_1_DEPENSES_PREVISION!E63=0,"",ANXE_1_DEPENSES_PREVISION!E63)</f>
        <v/>
      </c>
      <c r="F63" s="60" t="str">
        <f>IF(ANXE_1_DEPENSES_PREVISION!F63=0,"",ANXE_1_DEPENSES_PREVISION!F63)</f>
        <v/>
      </c>
      <c r="G63" s="60" t="str">
        <f>IF(ANXE_1_DEPENSES_PREVISION!G63=0,"",ANXE_1_DEPENSES_PREVISION!G63)</f>
        <v/>
      </c>
      <c r="H63" s="60" t="str">
        <f>IF(ANXE_1_DEPENSES_PREVISION!H63=0,"",ANXE_1_DEPENSES_PREVISION!H63)</f>
        <v/>
      </c>
      <c r="I63" s="60" t="str">
        <f>IF(ANXE_1_DEPENSES_PREVISION!I63=0,"",ANXE_1_DEPENSES_PREVISION!I63)</f>
        <v/>
      </c>
      <c r="J63" s="60" t="str">
        <f>IF(ANXE_1_DEPENSES_PREVISION!J63=0,"",ANXE_1_DEPENSES_PREVISION!J63)</f>
        <v/>
      </c>
      <c r="K63" s="60" t="str">
        <f>IF(ANXE_1_DEPENSES_PREVISION!K63=0,"",ANXE_1_DEPENSES_PREVISION!K63)</f>
        <v/>
      </c>
      <c r="L63" s="60" t="str">
        <f>IF(ANXE_1_DEPENSES_PREVISION!L63=0,"",ANXE_1_DEPENSES_PREVISION!L63)</f>
        <v/>
      </c>
      <c r="M63" s="60" t="str">
        <f>IF(ANXE_1_DEPENSES_PREVISION!M63=0,"",ANXE_1_DEPENSES_PREVISION!M63)</f>
        <v/>
      </c>
      <c r="N63" s="60" t="str">
        <f>IF(ANXE_1_DEPENSES_PREVISION!N63=0,"",ANXE_1_DEPENSES_PREVISION!N63)</f>
        <v/>
      </c>
      <c r="O63" s="60" t="str">
        <f>IF(ANXE_1_DEPENSES_PREVISION!O63=0,"",ANXE_1_DEPENSES_PREVISION!O63)</f>
        <v/>
      </c>
      <c r="P63" s="60" t="str">
        <f>IF(ANXE_1_DEPENSES_PREVISION!P63=0,"",ANXE_1_DEPENSES_PREVISION!P63)</f>
        <v/>
      </c>
      <c r="Q63" s="60" t="str">
        <f>IF(ANXE_1_DEPENSES_PREVISION!Q63=0,"",ANXE_1_DEPENSES_PREVISION!Q63)</f>
        <v/>
      </c>
      <c r="R63" s="60" t="str">
        <f>IF(ANXE_1_DEPENSES_PREVISION!R63=0,"",ANXE_1_DEPENSES_PREVISION!R63)</f>
        <v/>
      </c>
      <c r="S63" s="60" t="str">
        <f>IF(ANXE_1_DEPENSES_PREVISION!S63=0,"",ANXE_1_DEPENSES_PREVISION!S63)</f>
        <v/>
      </c>
      <c r="T63" s="60" t="str">
        <f>IF(ANXE_1_DEPENSES_PREVISION!T63=0,"",ANXE_1_DEPENSES_PREVISION!T63)</f>
        <v/>
      </c>
      <c r="U63" s="60" t="str">
        <f>IF(ANXE_1_DEPENSES_PREVISION!U63=0,"",ANXE_1_DEPENSES_PREVISION!U63)</f>
        <v/>
      </c>
      <c r="V63" s="60" t="str">
        <f>IF(ANXE_1_DEPENSES_PREVISION!V63=0,"",ANXE_1_DEPENSES_PREVISION!V63)</f>
        <v/>
      </c>
      <c r="W63" s="61"/>
      <c r="X63" s="62"/>
      <c r="Y63" s="63" t="str">
        <f t="shared" si="0"/>
        <v/>
      </c>
      <c r="Z63" s="64" t="str">
        <f t="shared" si="1"/>
        <v/>
      </c>
      <c r="AA63" s="64" t="str">
        <f t="shared" si="2"/>
        <v/>
      </c>
      <c r="AB63" s="62"/>
    </row>
    <row r="64" spans="2:28" s="59" customFormat="1" x14ac:dyDescent="0.25">
      <c r="B64" s="60" t="str">
        <f>IF(ANXE_1_DEPENSES_PREVISION!B64=0,"",ANXE_1_DEPENSES_PREVISION!B64)</f>
        <v/>
      </c>
      <c r="C64" s="60" t="str">
        <f>IF(ANXE_1_DEPENSES_PREVISION!C64=0,"",ANXE_1_DEPENSES_PREVISION!C64)</f>
        <v/>
      </c>
      <c r="D64" s="60" t="str">
        <f>IF(ANXE_1_DEPENSES_PREVISION!D64=0,"",ANXE_1_DEPENSES_PREVISION!D64)</f>
        <v/>
      </c>
      <c r="E64" s="60" t="str">
        <f>IF(ANXE_1_DEPENSES_PREVISION!E64=0,"",ANXE_1_DEPENSES_PREVISION!E64)</f>
        <v/>
      </c>
      <c r="F64" s="60" t="str">
        <f>IF(ANXE_1_DEPENSES_PREVISION!F64=0,"",ANXE_1_DEPENSES_PREVISION!F64)</f>
        <v/>
      </c>
      <c r="G64" s="60" t="str">
        <f>IF(ANXE_1_DEPENSES_PREVISION!G64=0,"",ANXE_1_DEPENSES_PREVISION!G64)</f>
        <v/>
      </c>
      <c r="H64" s="60" t="str">
        <f>IF(ANXE_1_DEPENSES_PREVISION!H64=0,"",ANXE_1_DEPENSES_PREVISION!H64)</f>
        <v/>
      </c>
      <c r="I64" s="60" t="str">
        <f>IF(ANXE_1_DEPENSES_PREVISION!I64=0,"",ANXE_1_DEPENSES_PREVISION!I64)</f>
        <v/>
      </c>
      <c r="J64" s="60" t="str">
        <f>IF(ANXE_1_DEPENSES_PREVISION!J64=0,"",ANXE_1_DEPENSES_PREVISION!J64)</f>
        <v/>
      </c>
      <c r="K64" s="60" t="str">
        <f>IF(ANXE_1_DEPENSES_PREVISION!K64=0,"",ANXE_1_DEPENSES_PREVISION!K64)</f>
        <v/>
      </c>
      <c r="L64" s="60" t="str">
        <f>IF(ANXE_1_DEPENSES_PREVISION!L64=0,"",ANXE_1_DEPENSES_PREVISION!L64)</f>
        <v/>
      </c>
      <c r="M64" s="60" t="str">
        <f>IF(ANXE_1_DEPENSES_PREVISION!M64=0,"",ANXE_1_DEPENSES_PREVISION!M64)</f>
        <v/>
      </c>
      <c r="N64" s="60" t="str">
        <f>IF(ANXE_1_DEPENSES_PREVISION!N64=0,"",ANXE_1_DEPENSES_PREVISION!N64)</f>
        <v/>
      </c>
      <c r="O64" s="60" t="str">
        <f>IF(ANXE_1_DEPENSES_PREVISION!O64=0,"",ANXE_1_DEPENSES_PREVISION!O64)</f>
        <v/>
      </c>
      <c r="P64" s="60" t="str">
        <f>IF(ANXE_1_DEPENSES_PREVISION!P64=0,"",ANXE_1_DEPENSES_PREVISION!P64)</f>
        <v/>
      </c>
      <c r="Q64" s="60" t="str">
        <f>IF(ANXE_1_DEPENSES_PREVISION!Q64=0,"",ANXE_1_DEPENSES_PREVISION!Q64)</f>
        <v/>
      </c>
      <c r="R64" s="60" t="str">
        <f>IF(ANXE_1_DEPENSES_PREVISION!R64=0,"",ANXE_1_DEPENSES_PREVISION!R64)</f>
        <v/>
      </c>
      <c r="S64" s="60" t="str">
        <f>IF(ANXE_1_DEPENSES_PREVISION!S64=0,"",ANXE_1_DEPENSES_PREVISION!S64)</f>
        <v/>
      </c>
      <c r="T64" s="60" t="str">
        <f>IF(ANXE_1_DEPENSES_PREVISION!T64=0,"",ANXE_1_DEPENSES_PREVISION!T64)</f>
        <v/>
      </c>
      <c r="U64" s="60" t="str">
        <f>IF(ANXE_1_DEPENSES_PREVISION!U64=0,"",ANXE_1_DEPENSES_PREVISION!U64)</f>
        <v/>
      </c>
      <c r="V64" s="60" t="str">
        <f>IF(ANXE_1_DEPENSES_PREVISION!V64=0,"",ANXE_1_DEPENSES_PREVISION!V64)</f>
        <v/>
      </c>
      <c r="W64" s="61"/>
      <c r="X64" s="62"/>
      <c r="Y64" s="63" t="str">
        <f t="shared" si="0"/>
        <v/>
      </c>
      <c r="Z64" s="64" t="str">
        <f t="shared" si="1"/>
        <v/>
      </c>
      <c r="AA64" s="64" t="str">
        <f t="shared" si="2"/>
        <v/>
      </c>
      <c r="AB64" s="62"/>
    </row>
    <row r="65" spans="2:28" s="59" customFormat="1" x14ac:dyDescent="0.25">
      <c r="B65" s="60" t="str">
        <f>IF(ANXE_1_DEPENSES_PREVISION!B65=0,"",ANXE_1_DEPENSES_PREVISION!B65)</f>
        <v/>
      </c>
      <c r="C65" s="60" t="str">
        <f>IF(ANXE_1_DEPENSES_PREVISION!C65=0,"",ANXE_1_DEPENSES_PREVISION!C65)</f>
        <v/>
      </c>
      <c r="D65" s="60" t="str">
        <f>IF(ANXE_1_DEPENSES_PREVISION!D65=0,"",ANXE_1_DEPENSES_PREVISION!D65)</f>
        <v/>
      </c>
      <c r="E65" s="60" t="str">
        <f>IF(ANXE_1_DEPENSES_PREVISION!E65=0,"",ANXE_1_DEPENSES_PREVISION!E65)</f>
        <v/>
      </c>
      <c r="F65" s="60" t="str">
        <f>IF(ANXE_1_DEPENSES_PREVISION!F65=0,"",ANXE_1_DEPENSES_PREVISION!F65)</f>
        <v/>
      </c>
      <c r="G65" s="60" t="str">
        <f>IF(ANXE_1_DEPENSES_PREVISION!G65=0,"",ANXE_1_DEPENSES_PREVISION!G65)</f>
        <v/>
      </c>
      <c r="H65" s="60" t="str">
        <f>IF(ANXE_1_DEPENSES_PREVISION!H65=0,"",ANXE_1_DEPENSES_PREVISION!H65)</f>
        <v/>
      </c>
      <c r="I65" s="60" t="str">
        <f>IF(ANXE_1_DEPENSES_PREVISION!I65=0,"",ANXE_1_DEPENSES_PREVISION!I65)</f>
        <v/>
      </c>
      <c r="J65" s="60" t="str">
        <f>IF(ANXE_1_DEPENSES_PREVISION!J65=0,"",ANXE_1_DEPENSES_PREVISION!J65)</f>
        <v/>
      </c>
      <c r="K65" s="60" t="str">
        <f>IF(ANXE_1_DEPENSES_PREVISION!K65=0,"",ANXE_1_DEPENSES_PREVISION!K65)</f>
        <v/>
      </c>
      <c r="L65" s="60" t="str">
        <f>IF(ANXE_1_DEPENSES_PREVISION!L65=0,"",ANXE_1_DEPENSES_PREVISION!L65)</f>
        <v/>
      </c>
      <c r="M65" s="60" t="str">
        <f>IF(ANXE_1_DEPENSES_PREVISION!M65=0,"",ANXE_1_DEPENSES_PREVISION!M65)</f>
        <v/>
      </c>
      <c r="N65" s="60" t="str">
        <f>IF(ANXE_1_DEPENSES_PREVISION!N65=0,"",ANXE_1_DEPENSES_PREVISION!N65)</f>
        <v/>
      </c>
      <c r="O65" s="60" t="str">
        <f>IF(ANXE_1_DEPENSES_PREVISION!O65=0,"",ANXE_1_DEPENSES_PREVISION!O65)</f>
        <v/>
      </c>
      <c r="P65" s="60" t="str">
        <f>IF(ANXE_1_DEPENSES_PREVISION!P65=0,"",ANXE_1_DEPENSES_PREVISION!P65)</f>
        <v/>
      </c>
      <c r="Q65" s="60" t="str">
        <f>IF(ANXE_1_DEPENSES_PREVISION!Q65=0,"",ANXE_1_DEPENSES_PREVISION!Q65)</f>
        <v/>
      </c>
      <c r="R65" s="60" t="str">
        <f>IF(ANXE_1_DEPENSES_PREVISION!R65=0,"",ANXE_1_DEPENSES_PREVISION!R65)</f>
        <v/>
      </c>
      <c r="S65" s="60" t="str">
        <f>IF(ANXE_1_DEPENSES_PREVISION!S65=0,"",ANXE_1_DEPENSES_PREVISION!S65)</f>
        <v/>
      </c>
      <c r="T65" s="60" t="str">
        <f>IF(ANXE_1_DEPENSES_PREVISION!T65=0,"",ANXE_1_DEPENSES_PREVISION!T65)</f>
        <v/>
      </c>
      <c r="U65" s="60" t="str">
        <f>IF(ANXE_1_DEPENSES_PREVISION!U65=0,"",ANXE_1_DEPENSES_PREVISION!U65)</f>
        <v/>
      </c>
      <c r="V65" s="60" t="str">
        <f>IF(ANXE_1_DEPENSES_PREVISION!V65=0,"",ANXE_1_DEPENSES_PREVISION!V65)</f>
        <v/>
      </c>
      <c r="W65" s="61"/>
      <c r="X65" s="62"/>
      <c r="Y65" s="63" t="str">
        <f t="shared" si="0"/>
        <v/>
      </c>
      <c r="Z65" s="64" t="str">
        <f t="shared" si="1"/>
        <v/>
      </c>
      <c r="AA65" s="64" t="str">
        <f t="shared" si="2"/>
        <v/>
      </c>
      <c r="AB65" s="62"/>
    </row>
    <row r="66" spans="2:28" s="59" customFormat="1" x14ac:dyDescent="0.25">
      <c r="B66" s="60" t="str">
        <f>IF(ANXE_1_DEPENSES_PREVISION!B66=0,"",ANXE_1_DEPENSES_PREVISION!B66)</f>
        <v/>
      </c>
      <c r="C66" s="60" t="str">
        <f>IF(ANXE_1_DEPENSES_PREVISION!C66=0,"",ANXE_1_DEPENSES_PREVISION!C66)</f>
        <v/>
      </c>
      <c r="D66" s="60" t="str">
        <f>IF(ANXE_1_DEPENSES_PREVISION!D66=0,"",ANXE_1_DEPENSES_PREVISION!D66)</f>
        <v/>
      </c>
      <c r="E66" s="60" t="str">
        <f>IF(ANXE_1_DEPENSES_PREVISION!E66=0,"",ANXE_1_DEPENSES_PREVISION!E66)</f>
        <v/>
      </c>
      <c r="F66" s="60" t="str">
        <f>IF(ANXE_1_DEPENSES_PREVISION!F66=0,"",ANXE_1_DEPENSES_PREVISION!F66)</f>
        <v/>
      </c>
      <c r="G66" s="60" t="str">
        <f>IF(ANXE_1_DEPENSES_PREVISION!G66=0,"",ANXE_1_DEPENSES_PREVISION!G66)</f>
        <v/>
      </c>
      <c r="H66" s="60" t="str">
        <f>IF(ANXE_1_DEPENSES_PREVISION!H66=0,"",ANXE_1_DEPENSES_PREVISION!H66)</f>
        <v/>
      </c>
      <c r="I66" s="60" t="str">
        <f>IF(ANXE_1_DEPENSES_PREVISION!I66=0,"",ANXE_1_DEPENSES_PREVISION!I66)</f>
        <v/>
      </c>
      <c r="J66" s="60" t="str">
        <f>IF(ANXE_1_DEPENSES_PREVISION!J66=0,"",ANXE_1_DEPENSES_PREVISION!J66)</f>
        <v/>
      </c>
      <c r="K66" s="60" t="str">
        <f>IF(ANXE_1_DEPENSES_PREVISION!K66=0,"",ANXE_1_DEPENSES_PREVISION!K66)</f>
        <v/>
      </c>
      <c r="L66" s="60" t="str">
        <f>IF(ANXE_1_DEPENSES_PREVISION!L66=0,"",ANXE_1_DEPENSES_PREVISION!L66)</f>
        <v/>
      </c>
      <c r="M66" s="60" t="str">
        <f>IF(ANXE_1_DEPENSES_PREVISION!M66=0,"",ANXE_1_DEPENSES_PREVISION!M66)</f>
        <v/>
      </c>
      <c r="N66" s="60" t="str">
        <f>IF(ANXE_1_DEPENSES_PREVISION!N66=0,"",ANXE_1_DEPENSES_PREVISION!N66)</f>
        <v/>
      </c>
      <c r="O66" s="60" t="str">
        <f>IF(ANXE_1_DEPENSES_PREVISION!O66=0,"",ANXE_1_DEPENSES_PREVISION!O66)</f>
        <v/>
      </c>
      <c r="P66" s="60" t="str">
        <f>IF(ANXE_1_DEPENSES_PREVISION!P66=0,"",ANXE_1_DEPENSES_PREVISION!P66)</f>
        <v/>
      </c>
      <c r="Q66" s="60" t="str">
        <f>IF(ANXE_1_DEPENSES_PREVISION!Q66=0,"",ANXE_1_DEPENSES_PREVISION!Q66)</f>
        <v/>
      </c>
      <c r="R66" s="60" t="str">
        <f>IF(ANXE_1_DEPENSES_PREVISION!R66=0,"",ANXE_1_DEPENSES_PREVISION!R66)</f>
        <v/>
      </c>
      <c r="S66" s="60" t="str">
        <f>IF(ANXE_1_DEPENSES_PREVISION!S66=0,"",ANXE_1_DEPENSES_PREVISION!S66)</f>
        <v/>
      </c>
      <c r="T66" s="60" t="str">
        <f>IF(ANXE_1_DEPENSES_PREVISION!T66=0,"",ANXE_1_DEPENSES_PREVISION!T66)</f>
        <v/>
      </c>
      <c r="U66" s="60" t="str">
        <f>IF(ANXE_1_DEPENSES_PREVISION!U66=0,"",ANXE_1_DEPENSES_PREVISION!U66)</f>
        <v/>
      </c>
      <c r="V66" s="60" t="str">
        <f>IF(ANXE_1_DEPENSES_PREVISION!V66=0,"",ANXE_1_DEPENSES_PREVISION!V66)</f>
        <v/>
      </c>
      <c r="W66" s="61"/>
      <c r="X66" s="62"/>
      <c r="Y66" s="63" t="str">
        <f t="shared" si="0"/>
        <v/>
      </c>
      <c r="Z66" s="64" t="str">
        <f t="shared" si="1"/>
        <v/>
      </c>
      <c r="AA66" s="64" t="str">
        <f t="shared" si="2"/>
        <v/>
      </c>
      <c r="AB66" s="62"/>
    </row>
    <row r="67" spans="2:28" s="59" customFormat="1" x14ac:dyDescent="0.25">
      <c r="B67" s="60" t="str">
        <f>IF(ANXE_1_DEPENSES_PREVISION!B67=0,"",ANXE_1_DEPENSES_PREVISION!B67)</f>
        <v/>
      </c>
      <c r="C67" s="60" t="str">
        <f>IF(ANXE_1_DEPENSES_PREVISION!C67=0,"",ANXE_1_DEPENSES_PREVISION!C67)</f>
        <v/>
      </c>
      <c r="D67" s="60" t="str">
        <f>IF(ANXE_1_DEPENSES_PREVISION!D67=0,"",ANXE_1_DEPENSES_PREVISION!D67)</f>
        <v/>
      </c>
      <c r="E67" s="60" t="str">
        <f>IF(ANXE_1_DEPENSES_PREVISION!E67=0,"",ANXE_1_DEPENSES_PREVISION!E67)</f>
        <v/>
      </c>
      <c r="F67" s="60" t="str">
        <f>IF(ANXE_1_DEPENSES_PREVISION!F67=0,"",ANXE_1_DEPENSES_PREVISION!F67)</f>
        <v/>
      </c>
      <c r="G67" s="60" t="str">
        <f>IF(ANXE_1_DEPENSES_PREVISION!G67=0,"",ANXE_1_DEPENSES_PREVISION!G67)</f>
        <v/>
      </c>
      <c r="H67" s="60" t="str">
        <f>IF(ANXE_1_DEPENSES_PREVISION!H67=0,"",ANXE_1_DEPENSES_PREVISION!H67)</f>
        <v/>
      </c>
      <c r="I67" s="60" t="str">
        <f>IF(ANXE_1_DEPENSES_PREVISION!I67=0,"",ANXE_1_DEPENSES_PREVISION!I67)</f>
        <v/>
      </c>
      <c r="J67" s="60" t="str">
        <f>IF(ANXE_1_DEPENSES_PREVISION!J67=0,"",ANXE_1_DEPENSES_PREVISION!J67)</f>
        <v/>
      </c>
      <c r="K67" s="60" t="str">
        <f>IF(ANXE_1_DEPENSES_PREVISION!K67=0,"",ANXE_1_DEPENSES_PREVISION!K67)</f>
        <v/>
      </c>
      <c r="L67" s="60" t="str">
        <f>IF(ANXE_1_DEPENSES_PREVISION!L67=0,"",ANXE_1_DEPENSES_PREVISION!L67)</f>
        <v/>
      </c>
      <c r="M67" s="60" t="str">
        <f>IF(ANXE_1_DEPENSES_PREVISION!M67=0,"",ANXE_1_DEPENSES_PREVISION!M67)</f>
        <v/>
      </c>
      <c r="N67" s="60" t="str">
        <f>IF(ANXE_1_DEPENSES_PREVISION!N67=0,"",ANXE_1_DEPENSES_PREVISION!N67)</f>
        <v/>
      </c>
      <c r="O67" s="60" t="str">
        <f>IF(ANXE_1_DEPENSES_PREVISION!O67=0,"",ANXE_1_DEPENSES_PREVISION!O67)</f>
        <v/>
      </c>
      <c r="P67" s="60" t="str">
        <f>IF(ANXE_1_DEPENSES_PREVISION!P67=0,"",ANXE_1_DEPENSES_PREVISION!P67)</f>
        <v/>
      </c>
      <c r="Q67" s="60" t="str">
        <f>IF(ANXE_1_DEPENSES_PREVISION!Q67=0,"",ANXE_1_DEPENSES_PREVISION!Q67)</f>
        <v/>
      </c>
      <c r="R67" s="60" t="str">
        <f>IF(ANXE_1_DEPENSES_PREVISION!R67=0,"",ANXE_1_DEPENSES_PREVISION!R67)</f>
        <v/>
      </c>
      <c r="S67" s="60" t="str">
        <f>IF(ANXE_1_DEPENSES_PREVISION!S67=0,"",ANXE_1_DEPENSES_PREVISION!S67)</f>
        <v/>
      </c>
      <c r="T67" s="60" t="str">
        <f>IF(ANXE_1_DEPENSES_PREVISION!T67=0,"",ANXE_1_DEPENSES_PREVISION!T67)</f>
        <v/>
      </c>
      <c r="U67" s="60" t="str">
        <f>IF(ANXE_1_DEPENSES_PREVISION!U67=0,"",ANXE_1_DEPENSES_PREVISION!U67)</f>
        <v/>
      </c>
      <c r="V67" s="60" t="str">
        <f>IF(ANXE_1_DEPENSES_PREVISION!V67=0,"",ANXE_1_DEPENSES_PREVISION!V67)</f>
        <v/>
      </c>
      <c r="W67" s="61"/>
      <c r="X67" s="62"/>
      <c r="Y67" s="63" t="str">
        <f t="shared" si="0"/>
        <v/>
      </c>
      <c r="Z67" s="64" t="str">
        <f t="shared" si="1"/>
        <v/>
      </c>
      <c r="AA67" s="64" t="str">
        <f t="shared" si="2"/>
        <v/>
      </c>
      <c r="AB67" s="62"/>
    </row>
    <row r="68" spans="2:28" s="59" customFormat="1" x14ac:dyDescent="0.25">
      <c r="B68" s="60" t="str">
        <f>IF(ANXE_1_DEPENSES_PREVISION!B68=0,"",ANXE_1_DEPENSES_PREVISION!B68)</f>
        <v/>
      </c>
      <c r="C68" s="60" t="str">
        <f>IF(ANXE_1_DEPENSES_PREVISION!C68=0,"",ANXE_1_DEPENSES_PREVISION!C68)</f>
        <v/>
      </c>
      <c r="D68" s="60" t="str">
        <f>IF(ANXE_1_DEPENSES_PREVISION!D68=0,"",ANXE_1_DEPENSES_PREVISION!D68)</f>
        <v/>
      </c>
      <c r="E68" s="60" t="str">
        <f>IF(ANXE_1_DEPENSES_PREVISION!E68=0,"",ANXE_1_DEPENSES_PREVISION!E68)</f>
        <v/>
      </c>
      <c r="F68" s="60" t="str">
        <f>IF(ANXE_1_DEPENSES_PREVISION!F68=0,"",ANXE_1_DEPENSES_PREVISION!F68)</f>
        <v/>
      </c>
      <c r="G68" s="60" t="str">
        <f>IF(ANXE_1_DEPENSES_PREVISION!G68=0,"",ANXE_1_DEPENSES_PREVISION!G68)</f>
        <v/>
      </c>
      <c r="H68" s="60" t="str">
        <f>IF(ANXE_1_DEPENSES_PREVISION!H68=0,"",ANXE_1_DEPENSES_PREVISION!H68)</f>
        <v/>
      </c>
      <c r="I68" s="60" t="str">
        <f>IF(ANXE_1_DEPENSES_PREVISION!I68=0,"",ANXE_1_DEPENSES_PREVISION!I68)</f>
        <v/>
      </c>
      <c r="J68" s="60" t="str">
        <f>IF(ANXE_1_DEPENSES_PREVISION!J68=0,"",ANXE_1_DEPENSES_PREVISION!J68)</f>
        <v/>
      </c>
      <c r="K68" s="60" t="str">
        <f>IF(ANXE_1_DEPENSES_PREVISION!K68=0,"",ANXE_1_DEPENSES_PREVISION!K68)</f>
        <v/>
      </c>
      <c r="L68" s="60" t="str">
        <f>IF(ANXE_1_DEPENSES_PREVISION!L68=0,"",ANXE_1_DEPENSES_PREVISION!L68)</f>
        <v/>
      </c>
      <c r="M68" s="60" t="str">
        <f>IF(ANXE_1_DEPENSES_PREVISION!M68=0,"",ANXE_1_DEPENSES_PREVISION!M68)</f>
        <v/>
      </c>
      <c r="N68" s="60" t="str">
        <f>IF(ANXE_1_DEPENSES_PREVISION!N68=0,"",ANXE_1_DEPENSES_PREVISION!N68)</f>
        <v/>
      </c>
      <c r="O68" s="60" t="str">
        <f>IF(ANXE_1_DEPENSES_PREVISION!O68=0,"",ANXE_1_DEPENSES_PREVISION!O68)</f>
        <v/>
      </c>
      <c r="P68" s="60" t="str">
        <f>IF(ANXE_1_DEPENSES_PREVISION!P68=0,"",ANXE_1_DEPENSES_PREVISION!P68)</f>
        <v/>
      </c>
      <c r="Q68" s="60" t="str">
        <f>IF(ANXE_1_DEPENSES_PREVISION!Q68=0,"",ANXE_1_DEPENSES_PREVISION!Q68)</f>
        <v/>
      </c>
      <c r="R68" s="60" t="str">
        <f>IF(ANXE_1_DEPENSES_PREVISION!R68=0,"",ANXE_1_DEPENSES_PREVISION!R68)</f>
        <v/>
      </c>
      <c r="S68" s="60" t="str">
        <f>IF(ANXE_1_DEPENSES_PREVISION!S68=0,"",ANXE_1_DEPENSES_PREVISION!S68)</f>
        <v/>
      </c>
      <c r="T68" s="60" t="str">
        <f>IF(ANXE_1_DEPENSES_PREVISION!T68=0,"",ANXE_1_DEPENSES_PREVISION!T68)</f>
        <v/>
      </c>
      <c r="U68" s="60" t="str">
        <f>IF(ANXE_1_DEPENSES_PREVISION!U68=0,"",ANXE_1_DEPENSES_PREVISION!U68)</f>
        <v/>
      </c>
      <c r="V68" s="60" t="str">
        <f>IF(ANXE_1_DEPENSES_PREVISION!V68=0,"",ANXE_1_DEPENSES_PREVISION!V68)</f>
        <v/>
      </c>
      <c r="W68" s="61"/>
      <c r="X68" s="62"/>
      <c r="Y68" s="63" t="str">
        <f t="shared" si="0"/>
        <v/>
      </c>
      <c r="Z68" s="64" t="str">
        <f t="shared" si="1"/>
        <v/>
      </c>
      <c r="AA68" s="64" t="str">
        <f t="shared" si="2"/>
        <v/>
      </c>
      <c r="AB68" s="62"/>
    </row>
    <row r="69" spans="2:28" s="59" customFormat="1" x14ac:dyDescent="0.25">
      <c r="B69" s="60" t="str">
        <f>IF(ANXE_1_DEPENSES_PREVISION!B69=0,"",ANXE_1_DEPENSES_PREVISION!B69)</f>
        <v/>
      </c>
      <c r="C69" s="60" t="str">
        <f>IF(ANXE_1_DEPENSES_PREVISION!C69=0,"",ANXE_1_DEPENSES_PREVISION!C69)</f>
        <v/>
      </c>
      <c r="D69" s="60" t="str">
        <f>IF(ANXE_1_DEPENSES_PREVISION!D69=0,"",ANXE_1_DEPENSES_PREVISION!D69)</f>
        <v/>
      </c>
      <c r="E69" s="60" t="str">
        <f>IF(ANXE_1_DEPENSES_PREVISION!E69=0,"",ANXE_1_DEPENSES_PREVISION!E69)</f>
        <v/>
      </c>
      <c r="F69" s="60" t="str">
        <f>IF(ANXE_1_DEPENSES_PREVISION!F69=0,"",ANXE_1_DEPENSES_PREVISION!F69)</f>
        <v/>
      </c>
      <c r="G69" s="60" t="str">
        <f>IF(ANXE_1_DEPENSES_PREVISION!G69=0,"",ANXE_1_DEPENSES_PREVISION!G69)</f>
        <v/>
      </c>
      <c r="H69" s="60" t="str">
        <f>IF(ANXE_1_DEPENSES_PREVISION!H69=0,"",ANXE_1_DEPENSES_PREVISION!H69)</f>
        <v/>
      </c>
      <c r="I69" s="60" t="str">
        <f>IF(ANXE_1_DEPENSES_PREVISION!I69=0,"",ANXE_1_DEPENSES_PREVISION!I69)</f>
        <v/>
      </c>
      <c r="J69" s="60" t="str">
        <f>IF(ANXE_1_DEPENSES_PREVISION!J69=0,"",ANXE_1_DEPENSES_PREVISION!J69)</f>
        <v/>
      </c>
      <c r="K69" s="60" t="str">
        <f>IF(ANXE_1_DEPENSES_PREVISION!K69=0,"",ANXE_1_DEPENSES_PREVISION!K69)</f>
        <v/>
      </c>
      <c r="L69" s="60" t="str">
        <f>IF(ANXE_1_DEPENSES_PREVISION!L69=0,"",ANXE_1_DEPENSES_PREVISION!L69)</f>
        <v/>
      </c>
      <c r="M69" s="60" t="str">
        <f>IF(ANXE_1_DEPENSES_PREVISION!M69=0,"",ANXE_1_DEPENSES_PREVISION!M69)</f>
        <v/>
      </c>
      <c r="N69" s="60" t="str">
        <f>IF(ANXE_1_DEPENSES_PREVISION!N69=0,"",ANXE_1_DEPENSES_PREVISION!N69)</f>
        <v/>
      </c>
      <c r="O69" s="60" t="str">
        <f>IF(ANXE_1_DEPENSES_PREVISION!O69=0,"",ANXE_1_DEPENSES_PREVISION!O69)</f>
        <v/>
      </c>
      <c r="P69" s="60" t="str">
        <f>IF(ANXE_1_DEPENSES_PREVISION!P69=0,"",ANXE_1_DEPENSES_PREVISION!P69)</f>
        <v/>
      </c>
      <c r="Q69" s="60" t="str">
        <f>IF(ANXE_1_DEPENSES_PREVISION!Q69=0,"",ANXE_1_DEPENSES_PREVISION!Q69)</f>
        <v/>
      </c>
      <c r="R69" s="60" t="str">
        <f>IF(ANXE_1_DEPENSES_PREVISION!R69=0,"",ANXE_1_DEPENSES_PREVISION!R69)</f>
        <v/>
      </c>
      <c r="S69" s="60" t="str">
        <f>IF(ANXE_1_DEPENSES_PREVISION!S69=0,"",ANXE_1_DEPENSES_PREVISION!S69)</f>
        <v/>
      </c>
      <c r="T69" s="60" t="str">
        <f>IF(ANXE_1_DEPENSES_PREVISION!T69=0,"",ANXE_1_DEPENSES_PREVISION!T69)</f>
        <v/>
      </c>
      <c r="U69" s="60" t="str">
        <f>IF(ANXE_1_DEPENSES_PREVISION!U69=0,"",ANXE_1_DEPENSES_PREVISION!U69)</f>
        <v/>
      </c>
      <c r="V69" s="60" t="str">
        <f>IF(ANXE_1_DEPENSES_PREVISION!V69=0,"",ANXE_1_DEPENSES_PREVISION!V69)</f>
        <v/>
      </c>
      <c r="W69" s="61"/>
      <c r="X69" s="62"/>
      <c r="Y69" s="63" t="str">
        <f t="shared" si="0"/>
        <v/>
      </c>
      <c r="Z69" s="64" t="str">
        <f t="shared" si="1"/>
        <v/>
      </c>
      <c r="AA69" s="64" t="str">
        <f t="shared" si="2"/>
        <v/>
      </c>
      <c r="AB69" s="62"/>
    </row>
    <row r="70" spans="2:28" s="59" customFormat="1" x14ac:dyDescent="0.25">
      <c r="B70" s="60" t="str">
        <f>IF(ANXE_1_DEPENSES_PREVISION!B70=0,"",ANXE_1_DEPENSES_PREVISION!B70)</f>
        <v/>
      </c>
      <c r="C70" s="60" t="str">
        <f>IF(ANXE_1_DEPENSES_PREVISION!C70=0,"",ANXE_1_DEPENSES_PREVISION!C70)</f>
        <v/>
      </c>
      <c r="D70" s="60" t="str">
        <f>IF(ANXE_1_DEPENSES_PREVISION!D70=0,"",ANXE_1_DEPENSES_PREVISION!D70)</f>
        <v/>
      </c>
      <c r="E70" s="60" t="str">
        <f>IF(ANXE_1_DEPENSES_PREVISION!E70=0,"",ANXE_1_DEPENSES_PREVISION!E70)</f>
        <v/>
      </c>
      <c r="F70" s="60" t="str">
        <f>IF(ANXE_1_DEPENSES_PREVISION!F70=0,"",ANXE_1_DEPENSES_PREVISION!F70)</f>
        <v/>
      </c>
      <c r="G70" s="60" t="str">
        <f>IF(ANXE_1_DEPENSES_PREVISION!G70=0,"",ANXE_1_DEPENSES_PREVISION!G70)</f>
        <v/>
      </c>
      <c r="H70" s="60" t="str">
        <f>IF(ANXE_1_DEPENSES_PREVISION!H70=0,"",ANXE_1_DEPENSES_PREVISION!H70)</f>
        <v/>
      </c>
      <c r="I70" s="60" t="str">
        <f>IF(ANXE_1_DEPENSES_PREVISION!I70=0,"",ANXE_1_DEPENSES_PREVISION!I70)</f>
        <v/>
      </c>
      <c r="J70" s="60" t="str">
        <f>IF(ANXE_1_DEPENSES_PREVISION!J70=0,"",ANXE_1_DEPENSES_PREVISION!J70)</f>
        <v/>
      </c>
      <c r="K70" s="60" t="str">
        <f>IF(ANXE_1_DEPENSES_PREVISION!K70=0,"",ANXE_1_DEPENSES_PREVISION!K70)</f>
        <v/>
      </c>
      <c r="L70" s="60" t="str">
        <f>IF(ANXE_1_DEPENSES_PREVISION!L70=0,"",ANXE_1_DEPENSES_PREVISION!L70)</f>
        <v/>
      </c>
      <c r="M70" s="60" t="str">
        <f>IF(ANXE_1_DEPENSES_PREVISION!M70=0,"",ANXE_1_DEPENSES_PREVISION!M70)</f>
        <v/>
      </c>
      <c r="N70" s="60" t="str">
        <f>IF(ANXE_1_DEPENSES_PREVISION!N70=0,"",ANXE_1_DEPENSES_PREVISION!N70)</f>
        <v/>
      </c>
      <c r="O70" s="60" t="str">
        <f>IF(ANXE_1_DEPENSES_PREVISION!O70=0,"",ANXE_1_DEPENSES_PREVISION!O70)</f>
        <v/>
      </c>
      <c r="P70" s="60" t="str">
        <f>IF(ANXE_1_DEPENSES_PREVISION!P70=0,"",ANXE_1_DEPENSES_PREVISION!P70)</f>
        <v/>
      </c>
      <c r="Q70" s="60" t="str">
        <f>IF(ANXE_1_DEPENSES_PREVISION!Q70=0,"",ANXE_1_DEPENSES_PREVISION!Q70)</f>
        <v/>
      </c>
      <c r="R70" s="60" t="str">
        <f>IF(ANXE_1_DEPENSES_PREVISION!R70=0,"",ANXE_1_DEPENSES_PREVISION!R70)</f>
        <v/>
      </c>
      <c r="S70" s="60" t="str">
        <f>IF(ANXE_1_DEPENSES_PREVISION!S70=0,"",ANXE_1_DEPENSES_PREVISION!S70)</f>
        <v/>
      </c>
      <c r="T70" s="60" t="str">
        <f>IF(ANXE_1_DEPENSES_PREVISION!T70=0,"",ANXE_1_DEPENSES_PREVISION!T70)</f>
        <v/>
      </c>
      <c r="U70" s="60" t="str">
        <f>IF(ANXE_1_DEPENSES_PREVISION!U70=0,"",ANXE_1_DEPENSES_PREVISION!U70)</f>
        <v/>
      </c>
      <c r="V70" s="60" t="str">
        <f>IF(ANXE_1_DEPENSES_PREVISION!V70=0,"",ANXE_1_DEPENSES_PREVISION!V70)</f>
        <v/>
      </c>
      <c r="W70" s="61"/>
      <c r="X70" s="62"/>
      <c r="Y70" s="63" t="str">
        <f t="shared" si="0"/>
        <v/>
      </c>
      <c r="Z70" s="64" t="str">
        <f t="shared" si="1"/>
        <v/>
      </c>
      <c r="AA70" s="64" t="str">
        <f t="shared" si="2"/>
        <v/>
      </c>
      <c r="AB70" s="62"/>
    </row>
    <row r="71" spans="2:28" s="59" customFormat="1" x14ac:dyDescent="0.25">
      <c r="B71" s="60" t="str">
        <f>IF(ANXE_1_DEPENSES_PREVISION!B71=0,"",ANXE_1_DEPENSES_PREVISION!B71)</f>
        <v/>
      </c>
      <c r="C71" s="60" t="str">
        <f>IF(ANXE_1_DEPENSES_PREVISION!C71=0,"",ANXE_1_DEPENSES_PREVISION!C71)</f>
        <v/>
      </c>
      <c r="D71" s="60" t="str">
        <f>IF(ANXE_1_DEPENSES_PREVISION!D71=0,"",ANXE_1_DEPENSES_PREVISION!D71)</f>
        <v/>
      </c>
      <c r="E71" s="60" t="str">
        <f>IF(ANXE_1_DEPENSES_PREVISION!E71=0,"",ANXE_1_DEPENSES_PREVISION!E71)</f>
        <v/>
      </c>
      <c r="F71" s="60" t="str">
        <f>IF(ANXE_1_DEPENSES_PREVISION!F71=0,"",ANXE_1_DEPENSES_PREVISION!F71)</f>
        <v/>
      </c>
      <c r="G71" s="60" t="str">
        <f>IF(ANXE_1_DEPENSES_PREVISION!G71=0,"",ANXE_1_DEPENSES_PREVISION!G71)</f>
        <v/>
      </c>
      <c r="H71" s="60" t="str">
        <f>IF(ANXE_1_DEPENSES_PREVISION!H71=0,"",ANXE_1_DEPENSES_PREVISION!H71)</f>
        <v/>
      </c>
      <c r="I71" s="60" t="str">
        <f>IF(ANXE_1_DEPENSES_PREVISION!I71=0,"",ANXE_1_DEPENSES_PREVISION!I71)</f>
        <v/>
      </c>
      <c r="J71" s="60" t="str">
        <f>IF(ANXE_1_DEPENSES_PREVISION!J71=0,"",ANXE_1_DEPENSES_PREVISION!J71)</f>
        <v/>
      </c>
      <c r="K71" s="60" t="str">
        <f>IF(ANXE_1_DEPENSES_PREVISION!K71=0,"",ANXE_1_DEPENSES_PREVISION!K71)</f>
        <v/>
      </c>
      <c r="L71" s="60" t="str">
        <f>IF(ANXE_1_DEPENSES_PREVISION!L71=0,"",ANXE_1_DEPENSES_PREVISION!L71)</f>
        <v/>
      </c>
      <c r="M71" s="60" t="str">
        <f>IF(ANXE_1_DEPENSES_PREVISION!M71=0,"",ANXE_1_DEPENSES_PREVISION!M71)</f>
        <v/>
      </c>
      <c r="N71" s="60" t="str">
        <f>IF(ANXE_1_DEPENSES_PREVISION!N71=0,"",ANXE_1_DEPENSES_PREVISION!N71)</f>
        <v/>
      </c>
      <c r="O71" s="60" t="str">
        <f>IF(ANXE_1_DEPENSES_PREVISION!O71=0,"",ANXE_1_DEPENSES_PREVISION!O71)</f>
        <v/>
      </c>
      <c r="P71" s="60" t="str">
        <f>IF(ANXE_1_DEPENSES_PREVISION!P71=0,"",ANXE_1_DEPENSES_PREVISION!P71)</f>
        <v/>
      </c>
      <c r="Q71" s="60" t="str">
        <f>IF(ANXE_1_DEPENSES_PREVISION!Q71=0,"",ANXE_1_DEPENSES_PREVISION!Q71)</f>
        <v/>
      </c>
      <c r="R71" s="60" t="str">
        <f>IF(ANXE_1_DEPENSES_PREVISION!R71=0,"",ANXE_1_DEPENSES_PREVISION!R71)</f>
        <v/>
      </c>
      <c r="S71" s="60" t="str">
        <f>IF(ANXE_1_DEPENSES_PREVISION!S71=0,"",ANXE_1_DEPENSES_PREVISION!S71)</f>
        <v/>
      </c>
      <c r="T71" s="60" t="str">
        <f>IF(ANXE_1_DEPENSES_PREVISION!T71=0,"",ANXE_1_DEPENSES_PREVISION!T71)</f>
        <v/>
      </c>
      <c r="U71" s="60" t="str">
        <f>IF(ANXE_1_DEPENSES_PREVISION!U71=0,"",ANXE_1_DEPENSES_PREVISION!U71)</f>
        <v/>
      </c>
      <c r="V71" s="60" t="str">
        <f>IF(ANXE_1_DEPENSES_PREVISION!V71=0,"",ANXE_1_DEPENSES_PREVISION!V71)</f>
        <v/>
      </c>
      <c r="W71" s="61"/>
      <c r="X71" s="62"/>
      <c r="Y71" s="63" t="str">
        <f t="shared" si="0"/>
        <v/>
      </c>
      <c r="Z71" s="64" t="str">
        <f t="shared" si="1"/>
        <v/>
      </c>
      <c r="AA71" s="64" t="str">
        <f t="shared" si="2"/>
        <v/>
      </c>
      <c r="AB71" s="62"/>
    </row>
    <row r="72" spans="2:28" s="59" customFormat="1" x14ac:dyDescent="0.25">
      <c r="B72" s="60" t="str">
        <f>IF(ANXE_1_DEPENSES_PREVISION!B72=0,"",ANXE_1_DEPENSES_PREVISION!B72)</f>
        <v/>
      </c>
      <c r="C72" s="60" t="str">
        <f>IF(ANXE_1_DEPENSES_PREVISION!C72=0,"",ANXE_1_DEPENSES_PREVISION!C72)</f>
        <v/>
      </c>
      <c r="D72" s="60" t="str">
        <f>IF(ANXE_1_DEPENSES_PREVISION!D72=0,"",ANXE_1_DEPENSES_PREVISION!D72)</f>
        <v/>
      </c>
      <c r="E72" s="60" t="str">
        <f>IF(ANXE_1_DEPENSES_PREVISION!E72=0,"",ANXE_1_DEPENSES_PREVISION!E72)</f>
        <v/>
      </c>
      <c r="F72" s="60" t="str">
        <f>IF(ANXE_1_DEPENSES_PREVISION!F72=0,"",ANXE_1_DEPENSES_PREVISION!F72)</f>
        <v/>
      </c>
      <c r="G72" s="60" t="str">
        <f>IF(ANXE_1_DEPENSES_PREVISION!G72=0,"",ANXE_1_DEPENSES_PREVISION!G72)</f>
        <v/>
      </c>
      <c r="H72" s="60" t="str">
        <f>IF(ANXE_1_DEPENSES_PREVISION!H72=0,"",ANXE_1_DEPENSES_PREVISION!H72)</f>
        <v/>
      </c>
      <c r="I72" s="60" t="str">
        <f>IF(ANXE_1_DEPENSES_PREVISION!I72=0,"",ANXE_1_DEPENSES_PREVISION!I72)</f>
        <v/>
      </c>
      <c r="J72" s="60" t="str">
        <f>IF(ANXE_1_DEPENSES_PREVISION!J72=0,"",ANXE_1_DEPENSES_PREVISION!J72)</f>
        <v/>
      </c>
      <c r="K72" s="60" t="str">
        <f>IF(ANXE_1_DEPENSES_PREVISION!K72=0,"",ANXE_1_DEPENSES_PREVISION!K72)</f>
        <v/>
      </c>
      <c r="L72" s="60" t="str">
        <f>IF(ANXE_1_DEPENSES_PREVISION!L72=0,"",ANXE_1_DEPENSES_PREVISION!L72)</f>
        <v/>
      </c>
      <c r="M72" s="60" t="str">
        <f>IF(ANXE_1_DEPENSES_PREVISION!M72=0,"",ANXE_1_DEPENSES_PREVISION!M72)</f>
        <v/>
      </c>
      <c r="N72" s="60" t="str">
        <f>IF(ANXE_1_DEPENSES_PREVISION!N72=0,"",ANXE_1_DEPENSES_PREVISION!N72)</f>
        <v/>
      </c>
      <c r="O72" s="60" t="str">
        <f>IF(ANXE_1_DEPENSES_PREVISION!O72=0,"",ANXE_1_DEPENSES_PREVISION!O72)</f>
        <v/>
      </c>
      <c r="P72" s="60" t="str">
        <f>IF(ANXE_1_DEPENSES_PREVISION!P72=0,"",ANXE_1_DEPENSES_PREVISION!P72)</f>
        <v/>
      </c>
      <c r="Q72" s="60" t="str">
        <f>IF(ANXE_1_DEPENSES_PREVISION!Q72=0,"",ANXE_1_DEPENSES_PREVISION!Q72)</f>
        <v/>
      </c>
      <c r="R72" s="60" t="str">
        <f>IF(ANXE_1_DEPENSES_PREVISION!R72=0,"",ANXE_1_DEPENSES_PREVISION!R72)</f>
        <v/>
      </c>
      <c r="S72" s="60" t="str">
        <f>IF(ANXE_1_DEPENSES_PREVISION!S72=0,"",ANXE_1_DEPENSES_PREVISION!S72)</f>
        <v/>
      </c>
      <c r="T72" s="60" t="str">
        <f>IF(ANXE_1_DEPENSES_PREVISION!T72=0,"",ANXE_1_DEPENSES_PREVISION!T72)</f>
        <v/>
      </c>
      <c r="U72" s="60" t="str">
        <f>IF(ANXE_1_DEPENSES_PREVISION!U72=0,"",ANXE_1_DEPENSES_PREVISION!U72)</f>
        <v/>
      </c>
      <c r="V72" s="60" t="str">
        <f>IF(ANXE_1_DEPENSES_PREVISION!V72=0,"",ANXE_1_DEPENSES_PREVISION!V72)</f>
        <v/>
      </c>
      <c r="W72" s="61"/>
      <c r="X72" s="62"/>
      <c r="Y72" s="63" t="str">
        <f t="shared" si="0"/>
        <v/>
      </c>
      <c r="Z72" s="64" t="str">
        <f t="shared" si="1"/>
        <v/>
      </c>
      <c r="AA72" s="64" t="str">
        <f t="shared" si="2"/>
        <v/>
      </c>
      <c r="AB72" s="62"/>
    </row>
    <row r="73" spans="2:28" s="59" customFormat="1" x14ac:dyDescent="0.25">
      <c r="B73" s="60" t="str">
        <f>IF(ANXE_1_DEPENSES_PREVISION!B73=0,"",ANXE_1_DEPENSES_PREVISION!B73)</f>
        <v/>
      </c>
      <c r="C73" s="60" t="str">
        <f>IF(ANXE_1_DEPENSES_PREVISION!C73=0,"",ANXE_1_DEPENSES_PREVISION!C73)</f>
        <v/>
      </c>
      <c r="D73" s="60" t="str">
        <f>IF(ANXE_1_DEPENSES_PREVISION!D73=0,"",ANXE_1_DEPENSES_PREVISION!D73)</f>
        <v/>
      </c>
      <c r="E73" s="60" t="str">
        <f>IF(ANXE_1_DEPENSES_PREVISION!E73=0,"",ANXE_1_DEPENSES_PREVISION!E73)</f>
        <v/>
      </c>
      <c r="F73" s="60" t="str">
        <f>IF(ANXE_1_DEPENSES_PREVISION!F73=0,"",ANXE_1_DEPENSES_PREVISION!F73)</f>
        <v/>
      </c>
      <c r="G73" s="60" t="str">
        <f>IF(ANXE_1_DEPENSES_PREVISION!G73=0,"",ANXE_1_DEPENSES_PREVISION!G73)</f>
        <v/>
      </c>
      <c r="H73" s="60" t="str">
        <f>IF(ANXE_1_DEPENSES_PREVISION!H73=0,"",ANXE_1_DEPENSES_PREVISION!H73)</f>
        <v/>
      </c>
      <c r="I73" s="60" t="str">
        <f>IF(ANXE_1_DEPENSES_PREVISION!I73=0,"",ANXE_1_DEPENSES_PREVISION!I73)</f>
        <v/>
      </c>
      <c r="J73" s="60" t="str">
        <f>IF(ANXE_1_DEPENSES_PREVISION!J73=0,"",ANXE_1_DEPENSES_PREVISION!J73)</f>
        <v/>
      </c>
      <c r="K73" s="60" t="str">
        <f>IF(ANXE_1_DEPENSES_PREVISION!K73=0,"",ANXE_1_DEPENSES_PREVISION!K73)</f>
        <v/>
      </c>
      <c r="L73" s="60" t="str">
        <f>IF(ANXE_1_DEPENSES_PREVISION!L73=0,"",ANXE_1_DEPENSES_PREVISION!L73)</f>
        <v/>
      </c>
      <c r="M73" s="60" t="str">
        <f>IF(ANXE_1_DEPENSES_PREVISION!M73=0,"",ANXE_1_DEPENSES_PREVISION!M73)</f>
        <v/>
      </c>
      <c r="N73" s="60" t="str">
        <f>IF(ANXE_1_DEPENSES_PREVISION!N73=0,"",ANXE_1_DEPENSES_PREVISION!N73)</f>
        <v/>
      </c>
      <c r="O73" s="60" t="str">
        <f>IF(ANXE_1_DEPENSES_PREVISION!O73=0,"",ANXE_1_DEPENSES_PREVISION!O73)</f>
        <v/>
      </c>
      <c r="P73" s="60" t="str">
        <f>IF(ANXE_1_DEPENSES_PREVISION!P73=0,"",ANXE_1_DEPENSES_PREVISION!P73)</f>
        <v/>
      </c>
      <c r="Q73" s="60" t="str">
        <f>IF(ANXE_1_DEPENSES_PREVISION!Q73=0,"",ANXE_1_DEPENSES_PREVISION!Q73)</f>
        <v/>
      </c>
      <c r="R73" s="60" t="str">
        <f>IF(ANXE_1_DEPENSES_PREVISION!R73=0,"",ANXE_1_DEPENSES_PREVISION!R73)</f>
        <v/>
      </c>
      <c r="S73" s="60" t="str">
        <f>IF(ANXE_1_DEPENSES_PREVISION!S73=0,"",ANXE_1_DEPENSES_PREVISION!S73)</f>
        <v/>
      </c>
      <c r="T73" s="60" t="str">
        <f>IF(ANXE_1_DEPENSES_PREVISION!T73=0,"",ANXE_1_DEPENSES_PREVISION!T73)</f>
        <v/>
      </c>
      <c r="U73" s="60" t="str">
        <f>IF(ANXE_1_DEPENSES_PREVISION!U73=0,"",ANXE_1_DEPENSES_PREVISION!U73)</f>
        <v/>
      </c>
      <c r="V73" s="60" t="str">
        <f>IF(ANXE_1_DEPENSES_PREVISION!V73=0,"",ANXE_1_DEPENSES_PREVISION!V73)</f>
        <v/>
      </c>
      <c r="W73" s="61"/>
      <c r="X73" s="62"/>
      <c r="Y73" s="63" t="str">
        <f t="shared" si="0"/>
        <v/>
      </c>
      <c r="Z73" s="64" t="str">
        <f t="shared" si="1"/>
        <v/>
      </c>
      <c r="AA73" s="64" t="str">
        <f t="shared" si="2"/>
        <v/>
      </c>
      <c r="AB73" s="62"/>
    </row>
    <row r="74" spans="2:28" s="59" customFormat="1" x14ac:dyDescent="0.25">
      <c r="B74" s="60" t="str">
        <f>IF(ANXE_1_DEPENSES_PREVISION!B74=0,"",ANXE_1_DEPENSES_PREVISION!B74)</f>
        <v/>
      </c>
      <c r="C74" s="60" t="str">
        <f>IF(ANXE_1_DEPENSES_PREVISION!C74=0,"",ANXE_1_DEPENSES_PREVISION!C74)</f>
        <v/>
      </c>
      <c r="D74" s="60" t="str">
        <f>IF(ANXE_1_DEPENSES_PREVISION!D74=0,"",ANXE_1_DEPENSES_PREVISION!D74)</f>
        <v/>
      </c>
      <c r="E74" s="60" t="str">
        <f>IF(ANXE_1_DEPENSES_PREVISION!E74=0,"",ANXE_1_DEPENSES_PREVISION!E74)</f>
        <v/>
      </c>
      <c r="F74" s="60" t="str">
        <f>IF(ANXE_1_DEPENSES_PREVISION!F74=0,"",ANXE_1_DEPENSES_PREVISION!F74)</f>
        <v/>
      </c>
      <c r="G74" s="60" t="str">
        <f>IF(ANXE_1_DEPENSES_PREVISION!G74=0,"",ANXE_1_DEPENSES_PREVISION!G74)</f>
        <v/>
      </c>
      <c r="H74" s="60" t="str">
        <f>IF(ANXE_1_DEPENSES_PREVISION!H74=0,"",ANXE_1_DEPENSES_PREVISION!H74)</f>
        <v/>
      </c>
      <c r="I74" s="60" t="str">
        <f>IF(ANXE_1_DEPENSES_PREVISION!I74=0,"",ANXE_1_DEPENSES_PREVISION!I74)</f>
        <v/>
      </c>
      <c r="J74" s="60" t="str">
        <f>IF(ANXE_1_DEPENSES_PREVISION!J74=0,"",ANXE_1_DEPENSES_PREVISION!J74)</f>
        <v/>
      </c>
      <c r="K74" s="60" t="str">
        <f>IF(ANXE_1_DEPENSES_PREVISION!K74=0,"",ANXE_1_DEPENSES_PREVISION!K74)</f>
        <v/>
      </c>
      <c r="L74" s="60" t="str">
        <f>IF(ANXE_1_DEPENSES_PREVISION!L74=0,"",ANXE_1_DEPENSES_PREVISION!L74)</f>
        <v/>
      </c>
      <c r="M74" s="60" t="str">
        <f>IF(ANXE_1_DEPENSES_PREVISION!M74=0,"",ANXE_1_DEPENSES_PREVISION!M74)</f>
        <v/>
      </c>
      <c r="N74" s="60" t="str">
        <f>IF(ANXE_1_DEPENSES_PREVISION!N74=0,"",ANXE_1_DEPENSES_PREVISION!N74)</f>
        <v/>
      </c>
      <c r="O74" s="60" t="str">
        <f>IF(ANXE_1_DEPENSES_PREVISION!O74=0,"",ANXE_1_DEPENSES_PREVISION!O74)</f>
        <v/>
      </c>
      <c r="P74" s="60" t="str">
        <f>IF(ANXE_1_DEPENSES_PREVISION!P74=0,"",ANXE_1_DEPENSES_PREVISION!P74)</f>
        <v/>
      </c>
      <c r="Q74" s="60" t="str">
        <f>IF(ANXE_1_DEPENSES_PREVISION!Q74=0,"",ANXE_1_DEPENSES_PREVISION!Q74)</f>
        <v/>
      </c>
      <c r="R74" s="60" t="str">
        <f>IF(ANXE_1_DEPENSES_PREVISION!R74=0,"",ANXE_1_DEPENSES_PREVISION!R74)</f>
        <v/>
      </c>
      <c r="S74" s="60" t="str">
        <f>IF(ANXE_1_DEPENSES_PREVISION!S74=0,"",ANXE_1_DEPENSES_PREVISION!S74)</f>
        <v/>
      </c>
      <c r="T74" s="60" t="str">
        <f>IF(ANXE_1_DEPENSES_PREVISION!T74=0,"",ANXE_1_DEPENSES_PREVISION!T74)</f>
        <v/>
      </c>
      <c r="U74" s="60" t="str">
        <f>IF(ANXE_1_DEPENSES_PREVISION!U74=0,"",ANXE_1_DEPENSES_PREVISION!U74)</f>
        <v/>
      </c>
      <c r="V74" s="60" t="str">
        <f>IF(ANXE_1_DEPENSES_PREVISION!V74=0,"",ANXE_1_DEPENSES_PREVISION!V74)</f>
        <v/>
      </c>
      <c r="W74" s="61"/>
      <c r="X74" s="62"/>
      <c r="Y74" s="63" t="str">
        <f t="shared" si="0"/>
        <v/>
      </c>
      <c r="Z74" s="64" t="str">
        <f t="shared" si="1"/>
        <v/>
      </c>
      <c r="AA74" s="64" t="str">
        <f t="shared" si="2"/>
        <v/>
      </c>
      <c r="AB74" s="62"/>
    </row>
    <row r="75" spans="2:28" s="59" customFormat="1" x14ac:dyDescent="0.25">
      <c r="B75" s="60" t="str">
        <f>IF(ANXE_1_DEPENSES_PREVISION!B75=0,"",ANXE_1_DEPENSES_PREVISION!B75)</f>
        <v/>
      </c>
      <c r="C75" s="60" t="str">
        <f>IF(ANXE_1_DEPENSES_PREVISION!C75=0,"",ANXE_1_DEPENSES_PREVISION!C75)</f>
        <v/>
      </c>
      <c r="D75" s="60" t="str">
        <f>IF(ANXE_1_DEPENSES_PREVISION!D75=0,"",ANXE_1_DEPENSES_PREVISION!D75)</f>
        <v/>
      </c>
      <c r="E75" s="60" t="str">
        <f>IF(ANXE_1_DEPENSES_PREVISION!E75=0,"",ANXE_1_DEPENSES_PREVISION!E75)</f>
        <v/>
      </c>
      <c r="F75" s="60" t="str">
        <f>IF(ANXE_1_DEPENSES_PREVISION!F75=0,"",ANXE_1_DEPENSES_PREVISION!F75)</f>
        <v/>
      </c>
      <c r="G75" s="60" t="str">
        <f>IF(ANXE_1_DEPENSES_PREVISION!G75=0,"",ANXE_1_DEPENSES_PREVISION!G75)</f>
        <v/>
      </c>
      <c r="H75" s="60" t="str">
        <f>IF(ANXE_1_DEPENSES_PREVISION!H75=0,"",ANXE_1_DEPENSES_PREVISION!H75)</f>
        <v/>
      </c>
      <c r="I75" s="60" t="str">
        <f>IF(ANXE_1_DEPENSES_PREVISION!I75=0,"",ANXE_1_DEPENSES_PREVISION!I75)</f>
        <v/>
      </c>
      <c r="J75" s="60" t="str">
        <f>IF(ANXE_1_DEPENSES_PREVISION!J75=0,"",ANXE_1_DEPENSES_PREVISION!J75)</f>
        <v/>
      </c>
      <c r="K75" s="60" t="str">
        <f>IF(ANXE_1_DEPENSES_PREVISION!K75=0,"",ANXE_1_DEPENSES_PREVISION!K75)</f>
        <v/>
      </c>
      <c r="L75" s="60" t="str">
        <f>IF(ANXE_1_DEPENSES_PREVISION!L75=0,"",ANXE_1_DEPENSES_PREVISION!L75)</f>
        <v/>
      </c>
      <c r="M75" s="60" t="str">
        <f>IF(ANXE_1_DEPENSES_PREVISION!M75=0,"",ANXE_1_DEPENSES_PREVISION!M75)</f>
        <v/>
      </c>
      <c r="N75" s="60" t="str">
        <f>IF(ANXE_1_DEPENSES_PREVISION!N75=0,"",ANXE_1_DEPENSES_PREVISION!N75)</f>
        <v/>
      </c>
      <c r="O75" s="60" t="str">
        <f>IF(ANXE_1_DEPENSES_PREVISION!O75=0,"",ANXE_1_DEPENSES_PREVISION!O75)</f>
        <v/>
      </c>
      <c r="P75" s="60" t="str">
        <f>IF(ANXE_1_DEPENSES_PREVISION!P75=0,"",ANXE_1_DEPENSES_PREVISION!P75)</f>
        <v/>
      </c>
      <c r="Q75" s="60" t="str">
        <f>IF(ANXE_1_DEPENSES_PREVISION!Q75=0,"",ANXE_1_DEPENSES_PREVISION!Q75)</f>
        <v/>
      </c>
      <c r="R75" s="60" t="str">
        <f>IF(ANXE_1_DEPENSES_PREVISION!R75=0,"",ANXE_1_DEPENSES_PREVISION!R75)</f>
        <v/>
      </c>
      <c r="S75" s="60" t="str">
        <f>IF(ANXE_1_DEPENSES_PREVISION!S75=0,"",ANXE_1_DEPENSES_PREVISION!S75)</f>
        <v/>
      </c>
      <c r="T75" s="60" t="str">
        <f>IF(ANXE_1_DEPENSES_PREVISION!T75=0,"",ANXE_1_DEPENSES_PREVISION!T75)</f>
        <v/>
      </c>
      <c r="U75" s="60" t="str">
        <f>IF(ANXE_1_DEPENSES_PREVISION!U75=0,"",ANXE_1_DEPENSES_PREVISION!U75)</f>
        <v/>
      </c>
      <c r="V75" s="60" t="str">
        <f>IF(ANXE_1_DEPENSES_PREVISION!V75=0,"",ANXE_1_DEPENSES_PREVISION!V75)</f>
        <v/>
      </c>
      <c r="W75" s="61"/>
      <c r="X75" s="62"/>
      <c r="Y75" s="63" t="str">
        <f t="shared" si="0"/>
        <v/>
      </c>
      <c r="Z75" s="64" t="str">
        <f t="shared" si="1"/>
        <v/>
      </c>
      <c r="AA75" s="64" t="str">
        <f t="shared" si="2"/>
        <v/>
      </c>
      <c r="AB75" s="62"/>
    </row>
    <row r="76" spans="2:28" s="59" customFormat="1" x14ac:dyDescent="0.25">
      <c r="B76" s="60" t="str">
        <f>IF(ANXE_1_DEPENSES_PREVISION!B76=0,"",ANXE_1_DEPENSES_PREVISION!B76)</f>
        <v/>
      </c>
      <c r="C76" s="60" t="str">
        <f>IF(ANXE_1_DEPENSES_PREVISION!C76=0,"",ANXE_1_DEPENSES_PREVISION!C76)</f>
        <v/>
      </c>
      <c r="D76" s="60" t="str">
        <f>IF(ANXE_1_DEPENSES_PREVISION!D76=0,"",ANXE_1_DEPENSES_PREVISION!D76)</f>
        <v/>
      </c>
      <c r="E76" s="60" t="str">
        <f>IF(ANXE_1_DEPENSES_PREVISION!E76=0,"",ANXE_1_DEPENSES_PREVISION!E76)</f>
        <v/>
      </c>
      <c r="F76" s="60" t="str">
        <f>IF(ANXE_1_DEPENSES_PREVISION!F76=0,"",ANXE_1_DEPENSES_PREVISION!F76)</f>
        <v/>
      </c>
      <c r="G76" s="60" t="str">
        <f>IF(ANXE_1_DEPENSES_PREVISION!G76=0,"",ANXE_1_DEPENSES_PREVISION!G76)</f>
        <v/>
      </c>
      <c r="H76" s="60" t="str">
        <f>IF(ANXE_1_DEPENSES_PREVISION!H76=0,"",ANXE_1_DEPENSES_PREVISION!H76)</f>
        <v/>
      </c>
      <c r="I76" s="60" t="str">
        <f>IF(ANXE_1_DEPENSES_PREVISION!I76=0,"",ANXE_1_DEPENSES_PREVISION!I76)</f>
        <v/>
      </c>
      <c r="J76" s="60" t="str">
        <f>IF(ANXE_1_DEPENSES_PREVISION!J76=0,"",ANXE_1_DEPENSES_PREVISION!J76)</f>
        <v/>
      </c>
      <c r="K76" s="60" t="str">
        <f>IF(ANXE_1_DEPENSES_PREVISION!K76=0,"",ANXE_1_DEPENSES_PREVISION!K76)</f>
        <v/>
      </c>
      <c r="L76" s="60" t="str">
        <f>IF(ANXE_1_DEPENSES_PREVISION!L76=0,"",ANXE_1_DEPENSES_PREVISION!L76)</f>
        <v/>
      </c>
      <c r="M76" s="60" t="str">
        <f>IF(ANXE_1_DEPENSES_PREVISION!M76=0,"",ANXE_1_DEPENSES_PREVISION!M76)</f>
        <v/>
      </c>
      <c r="N76" s="60" t="str">
        <f>IF(ANXE_1_DEPENSES_PREVISION!N76=0,"",ANXE_1_DEPENSES_PREVISION!N76)</f>
        <v/>
      </c>
      <c r="O76" s="60" t="str">
        <f>IF(ANXE_1_DEPENSES_PREVISION!O76=0,"",ANXE_1_DEPENSES_PREVISION!O76)</f>
        <v/>
      </c>
      <c r="P76" s="60" t="str">
        <f>IF(ANXE_1_DEPENSES_PREVISION!P76=0,"",ANXE_1_DEPENSES_PREVISION!P76)</f>
        <v/>
      </c>
      <c r="Q76" s="60" t="str">
        <f>IF(ANXE_1_DEPENSES_PREVISION!Q76=0,"",ANXE_1_DEPENSES_PREVISION!Q76)</f>
        <v/>
      </c>
      <c r="R76" s="60" t="str">
        <f>IF(ANXE_1_DEPENSES_PREVISION!R76=0,"",ANXE_1_DEPENSES_PREVISION!R76)</f>
        <v/>
      </c>
      <c r="S76" s="60" t="str">
        <f>IF(ANXE_1_DEPENSES_PREVISION!S76=0,"",ANXE_1_DEPENSES_PREVISION!S76)</f>
        <v/>
      </c>
      <c r="T76" s="60" t="str">
        <f>IF(ANXE_1_DEPENSES_PREVISION!T76=0,"",ANXE_1_DEPENSES_PREVISION!T76)</f>
        <v/>
      </c>
      <c r="U76" s="60" t="str">
        <f>IF(ANXE_1_DEPENSES_PREVISION!U76=0,"",ANXE_1_DEPENSES_PREVISION!U76)</f>
        <v/>
      </c>
      <c r="V76" s="60" t="str">
        <f>IF(ANXE_1_DEPENSES_PREVISION!V76=0,"",ANXE_1_DEPENSES_PREVISION!V76)</f>
        <v/>
      </c>
      <c r="W76" s="61"/>
      <c r="X76" s="62"/>
      <c r="Y76" s="63" t="str">
        <f t="shared" ref="Y76:Y139" si="3">IFERROR(IF(U76="","",IF(U76="Devis1",((J76-MIN(J76,O76,T76))/MIN(J76,O76,T76)),IF(U76="Devis2",((O76-MIN(O76,O76,T76))/MIN(J76,O76,T76)),IF(U76="Devis3",((T76-MIN(J76,O76,T76))/MIN(J76,O76,T76)))))),"")</f>
        <v/>
      </c>
      <c r="Z76" s="64" t="str">
        <f t="shared" si="1"/>
        <v/>
      </c>
      <c r="AA76" s="64" t="str">
        <f t="shared" si="2"/>
        <v/>
      </c>
      <c r="AB76" s="62"/>
    </row>
    <row r="77" spans="2:28" s="59" customFormat="1" x14ac:dyDescent="0.25">
      <c r="B77" s="60" t="str">
        <f>IF(ANXE_1_DEPENSES_PREVISION!B77=0,"",ANXE_1_DEPENSES_PREVISION!B77)</f>
        <v/>
      </c>
      <c r="C77" s="60" t="str">
        <f>IF(ANXE_1_DEPENSES_PREVISION!C77=0,"",ANXE_1_DEPENSES_PREVISION!C77)</f>
        <v/>
      </c>
      <c r="D77" s="60" t="str">
        <f>IF(ANXE_1_DEPENSES_PREVISION!D77=0,"",ANXE_1_DEPENSES_PREVISION!D77)</f>
        <v/>
      </c>
      <c r="E77" s="60" t="str">
        <f>IF(ANXE_1_DEPENSES_PREVISION!E77=0,"",ANXE_1_DEPENSES_PREVISION!E77)</f>
        <v/>
      </c>
      <c r="F77" s="60" t="str">
        <f>IF(ANXE_1_DEPENSES_PREVISION!F77=0,"",ANXE_1_DEPENSES_PREVISION!F77)</f>
        <v/>
      </c>
      <c r="G77" s="60" t="str">
        <f>IF(ANXE_1_DEPENSES_PREVISION!G77=0,"",ANXE_1_DEPENSES_PREVISION!G77)</f>
        <v/>
      </c>
      <c r="H77" s="60" t="str">
        <f>IF(ANXE_1_DEPENSES_PREVISION!H77=0,"",ANXE_1_DEPENSES_PREVISION!H77)</f>
        <v/>
      </c>
      <c r="I77" s="60" t="str">
        <f>IF(ANXE_1_DEPENSES_PREVISION!I77=0,"",ANXE_1_DEPENSES_PREVISION!I77)</f>
        <v/>
      </c>
      <c r="J77" s="60" t="str">
        <f>IF(ANXE_1_DEPENSES_PREVISION!J77=0,"",ANXE_1_DEPENSES_PREVISION!J77)</f>
        <v/>
      </c>
      <c r="K77" s="60" t="str">
        <f>IF(ANXE_1_DEPENSES_PREVISION!K77=0,"",ANXE_1_DEPENSES_PREVISION!K77)</f>
        <v/>
      </c>
      <c r="L77" s="60" t="str">
        <f>IF(ANXE_1_DEPENSES_PREVISION!L77=0,"",ANXE_1_DEPENSES_PREVISION!L77)</f>
        <v/>
      </c>
      <c r="M77" s="60" t="str">
        <f>IF(ANXE_1_DEPENSES_PREVISION!M77=0,"",ANXE_1_DEPENSES_PREVISION!M77)</f>
        <v/>
      </c>
      <c r="N77" s="60" t="str">
        <f>IF(ANXE_1_DEPENSES_PREVISION!N77=0,"",ANXE_1_DEPENSES_PREVISION!N77)</f>
        <v/>
      </c>
      <c r="O77" s="60" t="str">
        <f>IF(ANXE_1_DEPENSES_PREVISION!O77=0,"",ANXE_1_DEPENSES_PREVISION!O77)</f>
        <v/>
      </c>
      <c r="P77" s="60" t="str">
        <f>IF(ANXE_1_DEPENSES_PREVISION!P77=0,"",ANXE_1_DEPENSES_PREVISION!P77)</f>
        <v/>
      </c>
      <c r="Q77" s="60" t="str">
        <f>IF(ANXE_1_DEPENSES_PREVISION!Q77=0,"",ANXE_1_DEPENSES_PREVISION!Q77)</f>
        <v/>
      </c>
      <c r="R77" s="60" t="str">
        <f>IF(ANXE_1_DEPENSES_PREVISION!R77=0,"",ANXE_1_DEPENSES_PREVISION!R77)</f>
        <v/>
      </c>
      <c r="S77" s="60" t="str">
        <f>IF(ANXE_1_DEPENSES_PREVISION!S77=0,"",ANXE_1_DEPENSES_PREVISION!S77)</f>
        <v/>
      </c>
      <c r="T77" s="60" t="str">
        <f>IF(ANXE_1_DEPENSES_PREVISION!T77=0,"",ANXE_1_DEPENSES_PREVISION!T77)</f>
        <v/>
      </c>
      <c r="U77" s="60" t="str">
        <f>IF(ANXE_1_DEPENSES_PREVISION!U77=0,"",ANXE_1_DEPENSES_PREVISION!U77)</f>
        <v/>
      </c>
      <c r="V77" s="60" t="str">
        <f>IF(ANXE_1_DEPENSES_PREVISION!V77=0,"",ANXE_1_DEPENSES_PREVISION!V77)</f>
        <v/>
      </c>
      <c r="W77" s="61"/>
      <c r="X77" s="62"/>
      <c r="Y77" s="63" t="str">
        <f t="shared" si="3"/>
        <v/>
      </c>
      <c r="Z77" s="64" t="str">
        <f t="shared" ref="Z77:Z140" si="4">IF(ISBLANK(U77),"",IF(MIN(J77,O77,T77)*1.15=0,"",MIN(J77,O77,T77)*1.15))</f>
        <v/>
      </c>
      <c r="AA77" s="64" t="str">
        <f t="shared" ref="AA77:AA140" si="5">IF(Z77="","",IF(U77="Devis1",MIN(J77,Z77),IF(U77="Devis2",MIN(O77,Z77),IF(U77="Devis3",MIN(T77,Z77)))))</f>
        <v/>
      </c>
      <c r="AB77" s="62"/>
    </row>
    <row r="78" spans="2:28" s="59" customFormat="1" x14ac:dyDescent="0.25">
      <c r="B78" s="60" t="str">
        <f>IF(ANXE_1_DEPENSES_PREVISION!B78=0,"",ANXE_1_DEPENSES_PREVISION!B78)</f>
        <v/>
      </c>
      <c r="C78" s="60" t="str">
        <f>IF(ANXE_1_DEPENSES_PREVISION!C78=0,"",ANXE_1_DEPENSES_PREVISION!C78)</f>
        <v/>
      </c>
      <c r="D78" s="60" t="str">
        <f>IF(ANXE_1_DEPENSES_PREVISION!D78=0,"",ANXE_1_DEPENSES_PREVISION!D78)</f>
        <v/>
      </c>
      <c r="E78" s="60" t="str">
        <f>IF(ANXE_1_DEPENSES_PREVISION!E78=0,"",ANXE_1_DEPENSES_PREVISION!E78)</f>
        <v/>
      </c>
      <c r="F78" s="60" t="str">
        <f>IF(ANXE_1_DEPENSES_PREVISION!F78=0,"",ANXE_1_DEPENSES_PREVISION!F78)</f>
        <v/>
      </c>
      <c r="G78" s="60" t="str">
        <f>IF(ANXE_1_DEPENSES_PREVISION!G78=0,"",ANXE_1_DEPENSES_PREVISION!G78)</f>
        <v/>
      </c>
      <c r="H78" s="60" t="str">
        <f>IF(ANXE_1_DEPENSES_PREVISION!H78=0,"",ANXE_1_DEPENSES_PREVISION!H78)</f>
        <v/>
      </c>
      <c r="I78" s="60" t="str">
        <f>IF(ANXE_1_DEPENSES_PREVISION!I78=0,"",ANXE_1_DEPENSES_PREVISION!I78)</f>
        <v/>
      </c>
      <c r="J78" s="60" t="str">
        <f>IF(ANXE_1_DEPENSES_PREVISION!J78=0,"",ANXE_1_DEPENSES_PREVISION!J78)</f>
        <v/>
      </c>
      <c r="K78" s="60" t="str">
        <f>IF(ANXE_1_DEPENSES_PREVISION!K78=0,"",ANXE_1_DEPENSES_PREVISION!K78)</f>
        <v/>
      </c>
      <c r="L78" s="60" t="str">
        <f>IF(ANXE_1_DEPENSES_PREVISION!L78=0,"",ANXE_1_DEPENSES_PREVISION!L78)</f>
        <v/>
      </c>
      <c r="M78" s="60" t="str">
        <f>IF(ANXE_1_DEPENSES_PREVISION!M78=0,"",ANXE_1_DEPENSES_PREVISION!M78)</f>
        <v/>
      </c>
      <c r="N78" s="60" t="str">
        <f>IF(ANXE_1_DEPENSES_PREVISION!N78=0,"",ANXE_1_DEPENSES_PREVISION!N78)</f>
        <v/>
      </c>
      <c r="O78" s="60" t="str">
        <f>IF(ANXE_1_DEPENSES_PREVISION!O78=0,"",ANXE_1_DEPENSES_PREVISION!O78)</f>
        <v/>
      </c>
      <c r="P78" s="60" t="str">
        <f>IF(ANXE_1_DEPENSES_PREVISION!P78=0,"",ANXE_1_DEPENSES_PREVISION!P78)</f>
        <v/>
      </c>
      <c r="Q78" s="60" t="str">
        <f>IF(ANXE_1_DEPENSES_PREVISION!Q78=0,"",ANXE_1_DEPENSES_PREVISION!Q78)</f>
        <v/>
      </c>
      <c r="R78" s="60" t="str">
        <f>IF(ANXE_1_DEPENSES_PREVISION!R78=0,"",ANXE_1_DEPENSES_PREVISION!R78)</f>
        <v/>
      </c>
      <c r="S78" s="60" t="str">
        <f>IF(ANXE_1_DEPENSES_PREVISION!S78=0,"",ANXE_1_DEPENSES_PREVISION!S78)</f>
        <v/>
      </c>
      <c r="T78" s="60" t="str">
        <f>IF(ANXE_1_DEPENSES_PREVISION!T78=0,"",ANXE_1_DEPENSES_PREVISION!T78)</f>
        <v/>
      </c>
      <c r="U78" s="60" t="str">
        <f>IF(ANXE_1_DEPENSES_PREVISION!U78=0,"",ANXE_1_DEPENSES_PREVISION!U78)</f>
        <v/>
      </c>
      <c r="V78" s="60" t="str">
        <f>IF(ANXE_1_DEPENSES_PREVISION!V78=0,"",ANXE_1_DEPENSES_PREVISION!V78)</f>
        <v/>
      </c>
      <c r="W78" s="61"/>
      <c r="X78" s="62"/>
      <c r="Y78" s="63" t="str">
        <f t="shared" si="3"/>
        <v/>
      </c>
      <c r="Z78" s="64" t="str">
        <f t="shared" si="4"/>
        <v/>
      </c>
      <c r="AA78" s="64" t="str">
        <f t="shared" si="5"/>
        <v/>
      </c>
      <c r="AB78" s="62"/>
    </row>
    <row r="79" spans="2:28" s="59" customFormat="1" x14ac:dyDescent="0.25">
      <c r="B79" s="60" t="str">
        <f>IF(ANXE_1_DEPENSES_PREVISION!B79=0,"",ANXE_1_DEPENSES_PREVISION!B79)</f>
        <v/>
      </c>
      <c r="C79" s="60" t="str">
        <f>IF(ANXE_1_DEPENSES_PREVISION!C79=0,"",ANXE_1_DEPENSES_PREVISION!C79)</f>
        <v/>
      </c>
      <c r="D79" s="60" t="str">
        <f>IF(ANXE_1_DEPENSES_PREVISION!D79=0,"",ANXE_1_DEPENSES_PREVISION!D79)</f>
        <v/>
      </c>
      <c r="E79" s="60" t="str">
        <f>IF(ANXE_1_DEPENSES_PREVISION!E79=0,"",ANXE_1_DEPENSES_PREVISION!E79)</f>
        <v/>
      </c>
      <c r="F79" s="60" t="str">
        <f>IF(ANXE_1_DEPENSES_PREVISION!F79=0,"",ANXE_1_DEPENSES_PREVISION!F79)</f>
        <v/>
      </c>
      <c r="G79" s="60" t="str">
        <f>IF(ANXE_1_DEPENSES_PREVISION!G79=0,"",ANXE_1_DEPENSES_PREVISION!G79)</f>
        <v/>
      </c>
      <c r="H79" s="60" t="str">
        <f>IF(ANXE_1_DEPENSES_PREVISION!H79=0,"",ANXE_1_DEPENSES_PREVISION!H79)</f>
        <v/>
      </c>
      <c r="I79" s="60" t="str">
        <f>IF(ANXE_1_DEPENSES_PREVISION!I79=0,"",ANXE_1_DEPENSES_PREVISION!I79)</f>
        <v/>
      </c>
      <c r="J79" s="60" t="str">
        <f>IF(ANXE_1_DEPENSES_PREVISION!J79=0,"",ANXE_1_DEPENSES_PREVISION!J79)</f>
        <v/>
      </c>
      <c r="K79" s="60" t="str">
        <f>IF(ANXE_1_DEPENSES_PREVISION!K79=0,"",ANXE_1_DEPENSES_PREVISION!K79)</f>
        <v/>
      </c>
      <c r="L79" s="60" t="str">
        <f>IF(ANXE_1_DEPENSES_PREVISION!L79=0,"",ANXE_1_DEPENSES_PREVISION!L79)</f>
        <v/>
      </c>
      <c r="M79" s="60" t="str">
        <f>IF(ANXE_1_DEPENSES_PREVISION!M79=0,"",ANXE_1_DEPENSES_PREVISION!M79)</f>
        <v/>
      </c>
      <c r="N79" s="60" t="str">
        <f>IF(ANXE_1_DEPENSES_PREVISION!N79=0,"",ANXE_1_DEPENSES_PREVISION!N79)</f>
        <v/>
      </c>
      <c r="O79" s="60" t="str">
        <f>IF(ANXE_1_DEPENSES_PREVISION!O79=0,"",ANXE_1_DEPENSES_PREVISION!O79)</f>
        <v/>
      </c>
      <c r="P79" s="60" t="str">
        <f>IF(ANXE_1_DEPENSES_PREVISION!P79=0,"",ANXE_1_DEPENSES_PREVISION!P79)</f>
        <v/>
      </c>
      <c r="Q79" s="60" t="str">
        <f>IF(ANXE_1_DEPENSES_PREVISION!Q79=0,"",ANXE_1_DEPENSES_PREVISION!Q79)</f>
        <v/>
      </c>
      <c r="R79" s="60" t="str">
        <f>IF(ANXE_1_DEPENSES_PREVISION!R79=0,"",ANXE_1_DEPENSES_PREVISION!R79)</f>
        <v/>
      </c>
      <c r="S79" s="60" t="str">
        <f>IF(ANXE_1_DEPENSES_PREVISION!S79=0,"",ANXE_1_DEPENSES_PREVISION!S79)</f>
        <v/>
      </c>
      <c r="T79" s="60" t="str">
        <f>IF(ANXE_1_DEPENSES_PREVISION!T79=0,"",ANXE_1_DEPENSES_PREVISION!T79)</f>
        <v/>
      </c>
      <c r="U79" s="60" t="str">
        <f>IF(ANXE_1_DEPENSES_PREVISION!U79=0,"",ANXE_1_DEPENSES_PREVISION!U79)</f>
        <v/>
      </c>
      <c r="V79" s="60" t="str">
        <f>IF(ANXE_1_DEPENSES_PREVISION!V79=0,"",ANXE_1_DEPENSES_PREVISION!V79)</f>
        <v/>
      </c>
      <c r="W79" s="61"/>
      <c r="X79" s="62"/>
      <c r="Y79" s="63" t="str">
        <f t="shared" si="3"/>
        <v/>
      </c>
      <c r="Z79" s="64" t="str">
        <f t="shared" si="4"/>
        <v/>
      </c>
      <c r="AA79" s="64" t="str">
        <f t="shared" si="5"/>
        <v/>
      </c>
      <c r="AB79" s="62"/>
    </row>
    <row r="80" spans="2:28" s="59" customFormat="1" x14ac:dyDescent="0.25">
      <c r="B80" s="60" t="str">
        <f>IF(ANXE_1_DEPENSES_PREVISION!B80=0,"",ANXE_1_DEPENSES_PREVISION!B80)</f>
        <v/>
      </c>
      <c r="C80" s="60" t="str">
        <f>IF(ANXE_1_DEPENSES_PREVISION!C80=0,"",ANXE_1_DEPENSES_PREVISION!C80)</f>
        <v/>
      </c>
      <c r="D80" s="60" t="str">
        <f>IF(ANXE_1_DEPENSES_PREVISION!D80=0,"",ANXE_1_DEPENSES_PREVISION!D80)</f>
        <v/>
      </c>
      <c r="E80" s="60" t="str">
        <f>IF(ANXE_1_DEPENSES_PREVISION!E80=0,"",ANXE_1_DEPENSES_PREVISION!E80)</f>
        <v/>
      </c>
      <c r="F80" s="60" t="str">
        <f>IF(ANXE_1_DEPENSES_PREVISION!F80=0,"",ANXE_1_DEPENSES_PREVISION!F80)</f>
        <v/>
      </c>
      <c r="G80" s="60" t="str">
        <f>IF(ANXE_1_DEPENSES_PREVISION!G80=0,"",ANXE_1_DEPENSES_PREVISION!G80)</f>
        <v/>
      </c>
      <c r="H80" s="60" t="str">
        <f>IF(ANXE_1_DEPENSES_PREVISION!H80=0,"",ANXE_1_DEPENSES_PREVISION!H80)</f>
        <v/>
      </c>
      <c r="I80" s="60" t="str">
        <f>IF(ANXE_1_DEPENSES_PREVISION!I80=0,"",ANXE_1_DEPENSES_PREVISION!I80)</f>
        <v/>
      </c>
      <c r="J80" s="60" t="str">
        <f>IF(ANXE_1_DEPENSES_PREVISION!J80=0,"",ANXE_1_DEPENSES_PREVISION!J80)</f>
        <v/>
      </c>
      <c r="K80" s="60" t="str">
        <f>IF(ANXE_1_DEPENSES_PREVISION!K80=0,"",ANXE_1_DEPENSES_PREVISION!K80)</f>
        <v/>
      </c>
      <c r="L80" s="60" t="str">
        <f>IF(ANXE_1_DEPENSES_PREVISION!L80=0,"",ANXE_1_DEPENSES_PREVISION!L80)</f>
        <v/>
      </c>
      <c r="M80" s="60" t="str">
        <f>IF(ANXE_1_DEPENSES_PREVISION!M80=0,"",ANXE_1_DEPENSES_PREVISION!M80)</f>
        <v/>
      </c>
      <c r="N80" s="60" t="str">
        <f>IF(ANXE_1_DEPENSES_PREVISION!N80=0,"",ANXE_1_DEPENSES_PREVISION!N80)</f>
        <v/>
      </c>
      <c r="O80" s="60" t="str">
        <f>IF(ANXE_1_DEPENSES_PREVISION!O80=0,"",ANXE_1_DEPENSES_PREVISION!O80)</f>
        <v/>
      </c>
      <c r="P80" s="60" t="str">
        <f>IF(ANXE_1_DEPENSES_PREVISION!P80=0,"",ANXE_1_DEPENSES_PREVISION!P80)</f>
        <v/>
      </c>
      <c r="Q80" s="60" t="str">
        <f>IF(ANXE_1_DEPENSES_PREVISION!Q80=0,"",ANXE_1_DEPENSES_PREVISION!Q80)</f>
        <v/>
      </c>
      <c r="R80" s="60" t="str">
        <f>IF(ANXE_1_DEPENSES_PREVISION!R80=0,"",ANXE_1_DEPENSES_PREVISION!R80)</f>
        <v/>
      </c>
      <c r="S80" s="60" t="str">
        <f>IF(ANXE_1_DEPENSES_PREVISION!S80=0,"",ANXE_1_DEPENSES_PREVISION!S80)</f>
        <v/>
      </c>
      <c r="T80" s="60" t="str">
        <f>IF(ANXE_1_DEPENSES_PREVISION!T80=0,"",ANXE_1_DEPENSES_PREVISION!T80)</f>
        <v/>
      </c>
      <c r="U80" s="60" t="str">
        <f>IF(ANXE_1_DEPENSES_PREVISION!U80=0,"",ANXE_1_DEPENSES_PREVISION!U80)</f>
        <v/>
      </c>
      <c r="V80" s="60" t="str">
        <f>IF(ANXE_1_DEPENSES_PREVISION!V80=0,"",ANXE_1_DEPENSES_PREVISION!V80)</f>
        <v/>
      </c>
      <c r="W80" s="61"/>
      <c r="X80" s="62"/>
      <c r="Y80" s="63" t="str">
        <f t="shared" si="3"/>
        <v/>
      </c>
      <c r="Z80" s="64" t="str">
        <f t="shared" si="4"/>
        <v/>
      </c>
      <c r="AA80" s="64" t="str">
        <f t="shared" si="5"/>
        <v/>
      </c>
      <c r="AB80" s="62"/>
    </row>
    <row r="81" spans="2:28" s="59" customFormat="1" x14ac:dyDescent="0.25">
      <c r="B81" s="60" t="str">
        <f>IF(ANXE_1_DEPENSES_PREVISION!B81=0,"",ANXE_1_DEPENSES_PREVISION!B81)</f>
        <v/>
      </c>
      <c r="C81" s="60" t="str">
        <f>IF(ANXE_1_DEPENSES_PREVISION!C81=0,"",ANXE_1_DEPENSES_PREVISION!C81)</f>
        <v/>
      </c>
      <c r="D81" s="60" t="str">
        <f>IF(ANXE_1_DEPENSES_PREVISION!D81=0,"",ANXE_1_DEPENSES_PREVISION!D81)</f>
        <v/>
      </c>
      <c r="E81" s="60" t="str">
        <f>IF(ANXE_1_DEPENSES_PREVISION!E81=0,"",ANXE_1_DEPENSES_PREVISION!E81)</f>
        <v/>
      </c>
      <c r="F81" s="60" t="str">
        <f>IF(ANXE_1_DEPENSES_PREVISION!F81=0,"",ANXE_1_DEPENSES_PREVISION!F81)</f>
        <v/>
      </c>
      <c r="G81" s="60" t="str">
        <f>IF(ANXE_1_DEPENSES_PREVISION!G81=0,"",ANXE_1_DEPENSES_PREVISION!G81)</f>
        <v/>
      </c>
      <c r="H81" s="60" t="str">
        <f>IF(ANXE_1_DEPENSES_PREVISION!H81=0,"",ANXE_1_DEPENSES_PREVISION!H81)</f>
        <v/>
      </c>
      <c r="I81" s="60" t="str">
        <f>IF(ANXE_1_DEPENSES_PREVISION!I81=0,"",ANXE_1_DEPENSES_PREVISION!I81)</f>
        <v/>
      </c>
      <c r="J81" s="60" t="str">
        <f>IF(ANXE_1_DEPENSES_PREVISION!J81=0,"",ANXE_1_DEPENSES_PREVISION!J81)</f>
        <v/>
      </c>
      <c r="K81" s="60" t="str">
        <f>IF(ANXE_1_DEPENSES_PREVISION!K81=0,"",ANXE_1_DEPENSES_PREVISION!K81)</f>
        <v/>
      </c>
      <c r="L81" s="60" t="str">
        <f>IF(ANXE_1_DEPENSES_PREVISION!L81=0,"",ANXE_1_DEPENSES_PREVISION!L81)</f>
        <v/>
      </c>
      <c r="M81" s="60" t="str">
        <f>IF(ANXE_1_DEPENSES_PREVISION!M81=0,"",ANXE_1_DEPENSES_PREVISION!M81)</f>
        <v/>
      </c>
      <c r="N81" s="60" t="str">
        <f>IF(ANXE_1_DEPENSES_PREVISION!N81=0,"",ANXE_1_DEPENSES_PREVISION!N81)</f>
        <v/>
      </c>
      <c r="O81" s="60" t="str">
        <f>IF(ANXE_1_DEPENSES_PREVISION!O81=0,"",ANXE_1_DEPENSES_PREVISION!O81)</f>
        <v/>
      </c>
      <c r="P81" s="60" t="str">
        <f>IF(ANXE_1_DEPENSES_PREVISION!P81=0,"",ANXE_1_DEPENSES_PREVISION!P81)</f>
        <v/>
      </c>
      <c r="Q81" s="60" t="str">
        <f>IF(ANXE_1_DEPENSES_PREVISION!Q81=0,"",ANXE_1_DEPENSES_PREVISION!Q81)</f>
        <v/>
      </c>
      <c r="R81" s="60" t="str">
        <f>IF(ANXE_1_DEPENSES_PREVISION!R81=0,"",ANXE_1_DEPENSES_PREVISION!R81)</f>
        <v/>
      </c>
      <c r="S81" s="60" t="str">
        <f>IF(ANXE_1_DEPENSES_PREVISION!S81=0,"",ANXE_1_DEPENSES_PREVISION!S81)</f>
        <v/>
      </c>
      <c r="T81" s="60" t="str">
        <f>IF(ANXE_1_DEPENSES_PREVISION!T81=0,"",ANXE_1_DEPENSES_PREVISION!T81)</f>
        <v/>
      </c>
      <c r="U81" s="60" t="str">
        <f>IF(ANXE_1_DEPENSES_PREVISION!U81=0,"",ANXE_1_DEPENSES_PREVISION!U81)</f>
        <v/>
      </c>
      <c r="V81" s="60" t="str">
        <f>IF(ANXE_1_DEPENSES_PREVISION!V81=0,"",ANXE_1_DEPENSES_PREVISION!V81)</f>
        <v/>
      </c>
      <c r="W81" s="61"/>
      <c r="X81" s="62"/>
      <c r="Y81" s="63" t="str">
        <f t="shared" si="3"/>
        <v/>
      </c>
      <c r="Z81" s="64" t="str">
        <f t="shared" si="4"/>
        <v/>
      </c>
      <c r="AA81" s="64" t="str">
        <f t="shared" si="5"/>
        <v/>
      </c>
      <c r="AB81" s="62"/>
    </row>
    <row r="82" spans="2:28" s="59" customFormat="1" x14ac:dyDescent="0.25">
      <c r="B82" s="60" t="str">
        <f>IF(ANXE_1_DEPENSES_PREVISION!B82=0,"",ANXE_1_DEPENSES_PREVISION!B82)</f>
        <v/>
      </c>
      <c r="C82" s="60" t="str">
        <f>IF(ANXE_1_DEPENSES_PREVISION!C82=0,"",ANXE_1_DEPENSES_PREVISION!C82)</f>
        <v/>
      </c>
      <c r="D82" s="60" t="str">
        <f>IF(ANXE_1_DEPENSES_PREVISION!D82=0,"",ANXE_1_DEPENSES_PREVISION!D82)</f>
        <v/>
      </c>
      <c r="E82" s="60" t="str">
        <f>IF(ANXE_1_DEPENSES_PREVISION!E82=0,"",ANXE_1_DEPENSES_PREVISION!E82)</f>
        <v/>
      </c>
      <c r="F82" s="60" t="str">
        <f>IF(ANXE_1_DEPENSES_PREVISION!F82=0,"",ANXE_1_DEPENSES_PREVISION!F82)</f>
        <v/>
      </c>
      <c r="G82" s="60" t="str">
        <f>IF(ANXE_1_DEPENSES_PREVISION!G82=0,"",ANXE_1_DEPENSES_PREVISION!G82)</f>
        <v/>
      </c>
      <c r="H82" s="60" t="str">
        <f>IF(ANXE_1_DEPENSES_PREVISION!H82=0,"",ANXE_1_DEPENSES_PREVISION!H82)</f>
        <v/>
      </c>
      <c r="I82" s="60" t="str">
        <f>IF(ANXE_1_DEPENSES_PREVISION!I82=0,"",ANXE_1_DEPENSES_PREVISION!I82)</f>
        <v/>
      </c>
      <c r="J82" s="60" t="str">
        <f>IF(ANXE_1_DEPENSES_PREVISION!J82=0,"",ANXE_1_DEPENSES_PREVISION!J82)</f>
        <v/>
      </c>
      <c r="K82" s="60" t="str">
        <f>IF(ANXE_1_DEPENSES_PREVISION!K82=0,"",ANXE_1_DEPENSES_PREVISION!K82)</f>
        <v/>
      </c>
      <c r="L82" s="60" t="str">
        <f>IF(ANXE_1_DEPENSES_PREVISION!L82=0,"",ANXE_1_DEPENSES_PREVISION!L82)</f>
        <v/>
      </c>
      <c r="M82" s="60" t="str">
        <f>IF(ANXE_1_DEPENSES_PREVISION!M82=0,"",ANXE_1_DEPENSES_PREVISION!M82)</f>
        <v/>
      </c>
      <c r="N82" s="60" t="str">
        <f>IF(ANXE_1_DEPENSES_PREVISION!N82=0,"",ANXE_1_DEPENSES_PREVISION!N82)</f>
        <v/>
      </c>
      <c r="O82" s="60" t="str">
        <f>IF(ANXE_1_DEPENSES_PREVISION!O82=0,"",ANXE_1_DEPENSES_PREVISION!O82)</f>
        <v/>
      </c>
      <c r="P82" s="60" t="str">
        <f>IF(ANXE_1_DEPENSES_PREVISION!P82=0,"",ANXE_1_DEPENSES_PREVISION!P82)</f>
        <v/>
      </c>
      <c r="Q82" s="60" t="str">
        <f>IF(ANXE_1_DEPENSES_PREVISION!Q82=0,"",ANXE_1_DEPENSES_PREVISION!Q82)</f>
        <v/>
      </c>
      <c r="R82" s="60" t="str">
        <f>IF(ANXE_1_DEPENSES_PREVISION!R82=0,"",ANXE_1_DEPENSES_PREVISION!R82)</f>
        <v/>
      </c>
      <c r="S82" s="60" t="str">
        <f>IF(ANXE_1_DEPENSES_PREVISION!S82=0,"",ANXE_1_DEPENSES_PREVISION!S82)</f>
        <v/>
      </c>
      <c r="T82" s="60" t="str">
        <f>IF(ANXE_1_DEPENSES_PREVISION!T82=0,"",ANXE_1_DEPENSES_PREVISION!T82)</f>
        <v/>
      </c>
      <c r="U82" s="60" t="str">
        <f>IF(ANXE_1_DEPENSES_PREVISION!U82=0,"",ANXE_1_DEPENSES_PREVISION!U82)</f>
        <v/>
      </c>
      <c r="V82" s="60" t="str">
        <f>IF(ANXE_1_DEPENSES_PREVISION!V82=0,"",ANXE_1_DEPENSES_PREVISION!V82)</f>
        <v/>
      </c>
      <c r="W82" s="61"/>
      <c r="X82" s="62"/>
      <c r="Y82" s="63" t="str">
        <f t="shared" si="3"/>
        <v/>
      </c>
      <c r="Z82" s="64" t="str">
        <f t="shared" si="4"/>
        <v/>
      </c>
      <c r="AA82" s="64" t="str">
        <f t="shared" si="5"/>
        <v/>
      </c>
      <c r="AB82" s="62"/>
    </row>
    <row r="83" spans="2:28" s="59" customFormat="1" x14ac:dyDescent="0.25">
      <c r="B83" s="60" t="str">
        <f>IF(ANXE_1_DEPENSES_PREVISION!B83=0,"",ANXE_1_DEPENSES_PREVISION!B83)</f>
        <v/>
      </c>
      <c r="C83" s="60" t="str">
        <f>IF(ANXE_1_DEPENSES_PREVISION!C83=0,"",ANXE_1_DEPENSES_PREVISION!C83)</f>
        <v/>
      </c>
      <c r="D83" s="60" t="str">
        <f>IF(ANXE_1_DEPENSES_PREVISION!D83=0,"",ANXE_1_DEPENSES_PREVISION!D83)</f>
        <v/>
      </c>
      <c r="E83" s="60" t="str">
        <f>IF(ANXE_1_DEPENSES_PREVISION!E83=0,"",ANXE_1_DEPENSES_PREVISION!E83)</f>
        <v/>
      </c>
      <c r="F83" s="60" t="str">
        <f>IF(ANXE_1_DEPENSES_PREVISION!F83=0,"",ANXE_1_DEPENSES_PREVISION!F83)</f>
        <v/>
      </c>
      <c r="G83" s="60" t="str">
        <f>IF(ANXE_1_DEPENSES_PREVISION!G83=0,"",ANXE_1_DEPENSES_PREVISION!G83)</f>
        <v/>
      </c>
      <c r="H83" s="60" t="str">
        <f>IF(ANXE_1_DEPENSES_PREVISION!H83=0,"",ANXE_1_DEPENSES_PREVISION!H83)</f>
        <v/>
      </c>
      <c r="I83" s="60" t="str">
        <f>IF(ANXE_1_DEPENSES_PREVISION!I83=0,"",ANXE_1_DEPENSES_PREVISION!I83)</f>
        <v/>
      </c>
      <c r="J83" s="60" t="str">
        <f>IF(ANXE_1_DEPENSES_PREVISION!J83=0,"",ANXE_1_DEPENSES_PREVISION!J83)</f>
        <v/>
      </c>
      <c r="K83" s="60" t="str">
        <f>IF(ANXE_1_DEPENSES_PREVISION!K83=0,"",ANXE_1_DEPENSES_PREVISION!K83)</f>
        <v/>
      </c>
      <c r="L83" s="60" t="str">
        <f>IF(ANXE_1_DEPENSES_PREVISION!L83=0,"",ANXE_1_DEPENSES_PREVISION!L83)</f>
        <v/>
      </c>
      <c r="M83" s="60" t="str">
        <f>IF(ANXE_1_DEPENSES_PREVISION!M83=0,"",ANXE_1_DEPENSES_PREVISION!M83)</f>
        <v/>
      </c>
      <c r="N83" s="60" t="str">
        <f>IF(ANXE_1_DEPENSES_PREVISION!N83=0,"",ANXE_1_DEPENSES_PREVISION!N83)</f>
        <v/>
      </c>
      <c r="O83" s="60" t="str">
        <f>IF(ANXE_1_DEPENSES_PREVISION!O83=0,"",ANXE_1_DEPENSES_PREVISION!O83)</f>
        <v/>
      </c>
      <c r="P83" s="60" t="str">
        <f>IF(ANXE_1_DEPENSES_PREVISION!P83=0,"",ANXE_1_DEPENSES_PREVISION!P83)</f>
        <v/>
      </c>
      <c r="Q83" s="60" t="str">
        <f>IF(ANXE_1_DEPENSES_PREVISION!Q83=0,"",ANXE_1_DEPENSES_PREVISION!Q83)</f>
        <v/>
      </c>
      <c r="R83" s="60" t="str">
        <f>IF(ANXE_1_DEPENSES_PREVISION!R83=0,"",ANXE_1_DEPENSES_PREVISION!R83)</f>
        <v/>
      </c>
      <c r="S83" s="60" t="str">
        <f>IF(ANXE_1_DEPENSES_PREVISION!S83=0,"",ANXE_1_DEPENSES_PREVISION!S83)</f>
        <v/>
      </c>
      <c r="T83" s="60" t="str">
        <f>IF(ANXE_1_DEPENSES_PREVISION!T83=0,"",ANXE_1_DEPENSES_PREVISION!T83)</f>
        <v/>
      </c>
      <c r="U83" s="60" t="str">
        <f>IF(ANXE_1_DEPENSES_PREVISION!U83=0,"",ANXE_1_DEPENSES_PREVISION!U83)</f>
        <v/>
      </c>
      <c r="V83" s="60" t="str">
        <f>IF(ANXE_1_DEPENSES_PREVISION!V83=0,"",ANXE_1_DEPENSES_PREVISION!V83)</f>
        <v/>
      </c>
      <c r="W83" s="61"/>
      <c r="X83" s="62"/>
      <c r="Y83" s="63" t="str">
        <f t="shared" si="3"/>
        <v/>
      </c>
      <c r="Z83" s="64" t="str">
        <f t="shared" si="4"/>
        <v/>
      </c>
      <c r="AA83" s="64" t="str">
        <f t="shared" si="5"/>
        <v/>
      </c>
      <c r="AB83" s="62"/>
    </row>
    <row r="84" spans="2:28" s="59" customFormat="1" x14ac:dyDescent="0.25">
      <c r="B84" s="60" t="str">
        <f>IF(ANXE_1_DEPENSES_PREVISION!B84=0,"",ANXE_1_DEPENSES_PREVISION!B84)</f>
        <v/>
      </c>
      <c r="C84" s="60" t="str">
        <f>IF(ANXE_1_DEPENSES_PREVISION!C84=0,"",ANXE_1_DEPENSES_PREVISION!C84)</f>
        <v/>
      </c>
      <c r="D84" s="60" t="str">
        <f>IF(ANXE_1_DEPENSES_PREVISION!D84=0,"",ANXE_1_DEPENSES_PREVISION!D84)</f>
        <v/>
      </c>
      <c r="E84" s="60" t="str">
        <f>IF(ANXE_1_DEPENSES_PREVISION!E84=0,"",ANXE_1_DEPENSES_PREVISION!E84)</f>
        <v/>
      </c>
      <c r="F84" s="60" t="str">
        <f>IF(ANXE_1_DEPENSES_PREVISION!F84=0,"",ANXE_1_DEPENSES_PREVISION!F84)</f>
        <v/>
      </c>
      <c r="G84" s="60" t="str">
        <f>IF(ANXE_1_DEPENSES_PREVISION!G84=0,"",ANXE_1_DEPENSES_PREVISION!G84)</f>
        <v/>
      </c>
      <c r="H84" s="60" t="str">
        <f>IF(ANXE_1_DEPENSES_PREVISION!H84=0,"",ANXE_1_DEPENSES_PREVISION!H84)</f>
        <v/>
      </c>
      <c r="I84" s="60" t="str">
        <f>IF(ANXE_1_DEPENSES_PREVISION!I84=0,"",ANXE_1_DEPENSES_PREVISION!I84)</f>
        <v/>
      </c>
      <c r="J84" s="60" t="str">
        <f>IF(ANXE_1_DEPENSES_PREVISION!J84=0,"",ANXE_1_DEPENSES_PREVISION!J84)</f>
        <v/>
      </c>
      <c r="K84" s="60" t="str">
        <f>IF(ANXE_1_DEPENSES_PREVISION!K84=0,"",ANXE_1_DEPENSES_PREVISION!K84)</f>
        <v/>
      </c>
      <c r="L84" s="60" t="str">
        <f>IF(ANXE_1_DEPENSES_PREVISION!L84=0,"",ANXE_1_DEPENSES_PREVISION!L84)</f>
        <v/>
      </c>
      <c r="M84" s="60" t="str">
        <f>IF(ANXE_1_DEPENSES_PREVISION!M84=0,"",ANXE_1_DEPENSES_PREVISION!M84)</f>
        <v/>
      </c>
      <c r="N84" s="60" t="str">
        <f>IF(ANXE_1_DEPENSES_PREVISION!N84=0,"",ANXE_1_DEPENSES_PREVISION!N84)</f>
        <v/>
      </c>
      <c r="O84" s="60" t="str">
        <f>IF(ANXE_1_DEPENSES_PREVISION!O84=0,"",ANXE_1_DEPENSES_PREVISION!O84)</f>
        <v/>
      </c>
      <c r="P84" s="60" t="str">
        <f>IF(ANXE_1_DEPENSES_PREVISION!P84=0,"",ANXE_1_DEPENSES_PREVISION!P84)</f>
        <v/>
      </c>
      <c r="Q84" s="60" t="str">
        <f>IF(ANXE_1_DEPENSES_PREVISION!Q84=0,"",ANXE_1_DEPENSES_PREVISION!Q84)</f>
        <v/>
      </c>
      <c r="R84" s="60" t="str">
        <f>IF(ANXE_1_DEPENSES_PREVISION!R84=0,"",ANXE_1_DEPENSES_PREVISION!R84)</f>
        <v/>
      </c>
      <c r="S84" s="60" t="str">
        <f>IF(ANXE_1_DEPENSES_PREVISION!S84=0,"",ANXE_1_DEPENSES_PREVISION!S84)</f>
        <v/>
      </c>
      <c r="T84" s="60" t="str">
        <f>IF(ANXE_1_DEPENSES_PREVISION!T84=0,"",ANXE_1_DEPENSES_PREVISION!T84)</f>
        <v/>
      </c>
      <c r="U84" s="60" t="str">
        <f>IF(ANXE_1_DEPENSES_PREVISION!U84=0,"",ANXE_1_DEPENSES_PREVISION!U84)</f>
        <v/>
      </c>
      <c r="V84" s="60" t="str">
        <f>IF(ANXE_1_DEPENSES_PREVISION!V84=0,"",ANXE_1_DEPENSES_PREVISION!V84)</f>
        <v/>
      </c>
      <c r="W84" s="61"/>
      <c r="X84" s="62"/>
      <c r="Y84" s="63" t="str">
        <f t="shared" si="3"/>
        <v/>
      </c>
      <c r="Z84" s="64" t="str">
        <f t="shared" si="4"/>
        <v/>
      </c>
      <c r="AA84" s="64" t="str">
        <f t="shared" si="5"/>
        <v/>
      </c>
      <c r="AB84" s="62"/>
    </row>
    <row r="85" spans="2:28" s="59" customFormat="1" x14ac:dyDescent="0.25">
      <c r="B85" s="60" t="str">
        <f>IF(ANXE_1_DEPENSES_PREVISION!B85=0,"",ANXE_1_DEPENSES_PREVISION!B85)</f>
        <v/>
      </c>
      <c r="C85" s="60" t="str">
        <f>IF(ANXE_1_DEPENSES_PREVISION!C85=0,"",ANXE_1_DEPENSES_PREVISION!C85)</f>
        <v/>
      </c>
      <c r="D85" s="60" t="str">
        <f>IF(ANXE_1_DEPENSES_PREVISION!D85=0,"",ANXE_1_DEPENSES_PREVISION!D85)</f>
        <v/>
      </c>
      <c r="E85" s="60" t="str">
        <f>IF(ANXE_1_DEPENSES_PREVISION!E85=0,"",ANXE_1_DEPENSES_PREVISION!E85)</f>
        <v/>
      </c>
      <c r="F85" s="60" t="str">
        <f>IF(ANXE_1_DEPENSES_PREVISION!F85=0,"",ANXE_1_DEPENSES_PREVISION!F85)</f>
        <v/>
      </c>
      <c r="G85" s="60" t="str">
        <f>IF(ANXE_1_DEPENSES_PREVISION!G85=0,"",ANXE_1_DEPENSES_PREVISION!G85)</f>
        <v/>
      </c>
      <c r="H85" s="60" t="str">
        <f>IF(ANXE_1_DEPENSES_PREVISION!H85=0,"",ANXE_1_DEPENSES_PREVISION!H85)</f>
        <v/>
      </c>
      <c r="I85" s="60" t="str">
        <f>IF(ANXE_1_DEPENSES_PREVISION!I85=0,"",ANXE_1_DEPENSES_PREVISION!I85)</f>
        <v/>
      </c>
      <c r="J85" s="60" t="str">
        <f>IF(ANXE_1_DEPENSES_PREVISION!J85=0,"",ANXE_1_DEPENSES_PREVISION!J85)</f>
        <v/>
      </c>
      <c r="K85" s="60" t="str">
        <f>IF(ANXE_1_DEPENSES_PREVISION!K85=0,"",ANXE_1_DEPENSES_PREVISION!K85)</f>
        <v/>
      </c>
      <c r="L85" s="60" t="str">
        <f>IF(ANXE_1_DEPENSES_PREVISION!L85=0,"",ANXE_1_DEPENSES_PREVISION!L85)</f>
        <v/>
      </c>
      <c r="M85" s="60" t="str">
        <f>IF(ANXE_1_DEPENSES_PREVISION!M85=0,"",ANXE_1_DEPENSES_PREVISION!M85)</f>
        <v/>
      </c>
      <c r="N85" s="60" t="str">
        <f>IF(ANXE_1_DEPENSES_PREVISION!N85=0,"",ANXE_1_DEPENSES_PREVISION!N85)</f>
        <v/>
      </c>
      <c r="O85" s="60" t="str">
        <f>IF(ANXE_1_DEPENSES_PREVISION!O85=0,"",ANXE_1_DEPENSES_PREVISION!O85)</f>
        <v/>
      </c>
      <c r="P85" s="60" t="str">
        <f>IF(ANXE_1_DEPENSES_PREVISION!P85=0,"",ANXE_1_DEPENSES_PREVISION!P85)</f>
        <v/>
      </c>
      <c r="Q85" s="60" t="str">
        <f>IF(ANXE_1_DEPENSES_PREVISION!Q85=0,"",ANXE_1_DEPENSES_PREVISION!Q85)</f>
        <v/>
      </c>
      <c r="R85" s="60" t="str">
        <f>IF(ANXE_1_DEPENSES_PREVISION!R85=0,"",ANXE_1_DEPENSES_PREVISION!R85)</f>
        <v/>
      </c>
      <c r="S85" s="60" t="str">
        <f>IF(ANXE_1_DEPENSES_PREVISION!S85=0,"",ANXE_1_DEPENSES_PREVISION!S85)</f>
        <v/>
      </c>
      <c r="T85" s="60" t="str">
        <f>IF(ANXE_1_DEPENSES_PREVISION!T85=0,"",ANXE_1_DEPENSES_PREVISION!T85)</f>
        <v/>
      </c>
      <c r="U85" s="60" t="str">
        <f>IF(ANXE_1_DEPENSES_PREVISION!U85=0,"",ANXE_1_DEPENSES_PREVISION!U85)</f>
        <v/>
      </c>
      <c r="V85" s="60" t="str">
        <f>IF(ANXE_1_DEPENSES_PREVISION!V85=0,"",ANXE_1_DEPENSES_PREVISION!V85)</f>
        <v/>
      </c>
      <c r="W85" s="61"/>
      <c r="X85" s="62"/>
      <c r="Y85" s="63" t="str">
        <f t="shared" si="3"/>
        <v/>
      </c>
      <c r="Z85" s="64" t="str">
        <f t="shared" si="4"/>
        <v/>
      </c>
      <c r="AA85" s="64" t="str">
        <f t="shared" si="5"/>
        <v/>
      </c>
      <c r="AB85" s="62"/>
    </row>
    <row r="86" spans="2:28" s="59" customFormat="1" x14ac:dyDescent="0.25">
      <c r="B86" s="60" t="str">
        <f>IF(ANXE_1_DEPENSES_PREVISION!B86=0,"",ANXE_1_DEPENSES_PREVISION!B86)</f>
        <v/>
      </c>
      <c r="C86" s="60" t="str">
        <f>IF(ANXE_1_DEPENSES_PREVISION!C86=0,"",ANXE_1_DEPENSES_PREVISION!C86)</f>
        <v/>
      </c>
      <c r="D86" s="60" t="str">
        <f>IF(ANXE_1_DEPENSES_PREVISION!D86=0,"",ANXE_1_DEPENSES_PREVISION!D86)</f>
        <v/>
      </c>
      <c r="E86" s="60" t="str">
        <f>IF(ANXE_1_DEPENSES_PREVISION!E86=0,"",ANXE_1_DEPENSES_PREVISION!E86)</f>
        <v/>
      </c>
      <c r="F86" s="60" t="str">
        <f>IF(ANXE_1_DEPENSES_PREVISION!F86=0,"",ANXE_1_DEPENSES_PREVISION!F86)</f>
        <v/>
      </c>
      <c r="G86" s="60" t="str">
        <f>IF(ANXE_1_DEPENSES_PREVISION!G86=0,"",ANXE_1_DEPENSES_PREVISION!G86)</f>
        <v/>
      </c>
      <c r="H86" s="60" t="str">
        <f>IF(ANXE_1_DEPENSES_PREVISION!H86=0,"",ANXE_1_DEPENSES_PREVISION!H86)</f>
        <v/>
      </c>
      <c r="I86" s="60" t="str">
        <f>IF(ANXE_1_DEPENSES_PREVISION!I86=0,"",ANXE_1_DEPENSES_PREVISION!I86)</f>
        <v/>
      </c>
      <c r="J86" s="60" t="str">
        <f>IF(ANXE_1_DEPENSES_PREVISION!J86=0,"",ANXE_1_DEPENSES_PREVISION!J86)</f>
        <v/>
      </c>
      <c r="K86" s="60" t="str">
        <f>IF(ANXE_1_DEPENSES_PREVISION!K86=0,"",ANXE_1_DEPENSES_PREVISION!K86)</f>
        <v/>
      </c>
      <c r="L86" s="60" t="str">
        <f>IF(ANXE_1_DEPENSES_PREVISION!L86=0,"",ANXE_1_DEPENSES_PREVISION!L86)</f>
        <v/>
      </c>
      <c r="M86" s="60" t="str">
        <f>IF(ANXE_1_DEPENSES_PREVISION!M86=0,"",ANXE_1_DEPENSES_PREVISION!M86)</f>
        <v/>
      </c>
      <c r="N86" s="60" t="str">
        <f>IF(ANXE_1_DEPENSES_PREVISION!N86=0,"",ANXE_1_DEPENSES_PREVISION!N86)</f>
        <v/>
      </c>
      <c r="O86" s="60" t="str">
        <f>IF(ANXE_1_DEPENSES_PREVISION!O86=0,"",ANXE_1_DEPENSES_PREVISION!O86)</f>
        <v/>
      </c>
      <c r="P86" s="60" t="str">
        <f>IF(ANXE_1_DEPENSES_PREVISION!P86=0,"",ANXE_1_DEPENSES_PREVISION!P86)</f>
        <v/>
      </c>
      <c r="Q86" s="60" t="str">
        <f>IF(ANXE_1_DEPENSES_PREVISION!Q86=0,"",ANXE_1_DEPENSES_PREVISION!Q86)</f>
        <v/>
      </c>
      <c r="R86" s="60" t="str">
        <f>IF(ANXE_1_DEPENSES_PREVISION!R86=0,"",ANXE_1_DEPENSES_PREVISION!R86)</f>
        <v/>
      </c>
      <c r="S86" s="60" t="str">
        <f>IF(ANXE_1_DEPENSES_PREVISION!S86=0,"",ANXE_1_DEPENSES_PREVISION!S86)</f>
        <v/>
      </c>
      <c r="T86" s="60" t="str">
        <f>IF(ANXE_1_DEPENSES_PREVISION!T86=0,"",ANXE_1_DEPENSES_PREVISION!T86)</f>
        <v/>
      </c>
      <c r="U86" s="60" t="str">
        <f>IF(ANXE_1_DEPENSES_PREVISION!U86=0,"",ANXE_1_DEPENSES_PREVISION!U86)</f>
        <v/>
      </c>
      <c r="V86" s="60" t="str">
        <f>IF(ANXE_1_DEPENSES_PREVISION!V86=0,"",ANXE_1_DEPENSES_PREVISION!V86)</f>
        <v/>
      </c>
      <c r="W86" s="61"/>
      <c r="X86" s="62"/>
      <c r="Y86" s="63" t="str">
        <f t="shared" si="3"/>
        <v/>
      </c>
      <c r="Z86" s="64" t="str">
        <f t="shared" si="4"/>
        <v/>
      </c>
      <c r="AA86" s="64" t="str">
        <f t="shared" si="5"/>
        <v/>
      </c>
      <c r="AB86" s="62"/>
    </row>
    <row r="87" spans="2:28" s="59" customFormat="1" x14ac:dyDescent="0.25">
      <c r="B87" s="60" t="str">
        <f>IF(ANXE_1_DEPENSES_PREVISION!B87=0,"",ANXE_1_DEPENSES_PREVISION!B87)</f>
        <v/>
      </c>
      <c r="C87" s="60" t="str">
        <f>IF(ANXE_1_DEPENSES_PREVISION!C87=0,"",ANXE_1_DEPENSES_PREVISION!C87)</f>
        <v/>
      </c>
      <c r="D87" s="60" t="str">
        <f>IF(ANXE_1_DEPENSES_PREVISION!D87=0,"",ANXE_1_DEPENSES_PREVISION!D87)</f>
        <v/>
      </c>
      <c r="E87" s="60" t="str">
        <f>IF(ANXE_1_DEPENSES_PREVISION!E87=0,"",ANXE_1_DEPENSES_PREVISION!E87)</f>
        <v/>
      </c>
      <c r="F87" s="60" t="str">
        <f>IF(ANXE_1_DEPENSES_PREVISION!F87=0,"",ANXE_1_DEPENSES_PREVISION!F87)</f>
        <v/>
      </c>
      <c r="G87" s="60" t="str">
        <f>IF(ANXE_1_DEPENSES_PREVISION!G87=0,"",ANXE_1_DEPENSES_PREVISION!G87)</f>
        <v/>
      </c>
      <c r="H87" s="60" t="str">
        <f>IF(ANXE_1_DEPENSES_PREVISION!H87=0,"",ANXE_1_DEPENSES_PREVISION!H87)</f>
        <v/>
      </c>
      <c r="I87" s="60" t="str">
        <f>IF(ANXE_1_DEPENSES_PREVISION!I87=0,"",ANXE_1_DEPENSES_PREVISION!I87)</f>
        <v/>
      </c>
      <c r="J87" s="60" t="str">
        <f>IF(ANXE_1_DEPENSES_PREVISION!J87=0,"",ANXE_1_DEPENSES_PREVISION!J87)</f>
        <v/>
      </c>
      <c r="K87" s="60" t="str">
        <f>IF(ANXE_1_DEPENSES_PREVISION!K87=0,"",ANXE_1_DEPENSES_PREVISION!K87)</f>
        <v/>
      </c>
      <c r="L87" s="60" t="str">
        <f>IF(ANXE_1_DEPENSES_PREVISION!L87=0,"",ANXE_1_DEPENSES_PREVISION!L87)</f>
        <v/>
      </c>
      <c r="M87" s="60" t="str">
        <f>IF(ANXE_1_DEPENSES_PREVISION!M87=0,"",ANXE_1_DEPENSES_PREVISION!M87)</f>
        <v/>
      </c>
      <c r="N87" s="60" t="str">
        <f>IF(ANXE_1_DEPENSES_PREVISION!N87=0,"",ANXE_1_DEPENSES_PREVISION!N87)</f>
        <v/>
      </c>
      <c r="O87" s="60" t="str">
        <f>IF(ANXE_1_DEPENSES_PREVISION!O87=0,"",ANXE_1_DEPENSES_PREVISION!O87)</f>
        <v/>
      </c>
      <c r="P87" s="60" t="str">
        <f>IF(ANXE_1_DEPENSES_PREVISION!P87=0,"",ANXE_1_DEPENSES_PREVISION!P87)</f>
        <v/>
      </c>
      <c r="Q87" s="60" t="str">
        <f>IF(ANXE_1_DEPENSES_PREVISION!Q87=0,"",ANXE_1_DEPENSES_PREVISION!Q87)</f>
        <v/>
      </c>
      <c r="R87" s="60" t="str">
        <f>IF(ANXE_1_DEPENSES_PREVISION!R87=0,"",ANXE_1_DEPENSES_PREVISION!R87)</f>
        <v/>
      </c>
      <c r="S87" s="60" t="str">
        <f>IF(ANXE_1_DEPENSES_PREVISION!S87=0,"",ANXE_1_DEPENSES_PREVISION!S87)</f>
        <v/>
      </c>
      <c r="T87" s="60" t="str">
        <f>IF(ANXE_1_DEPENSES_PREVISION!T87=0,"",ANXE_1_DEPENSES_PREVISION!T87)</f>
        <v/>
      </c>
      <c r="U87" s="60" t="str">
        <f>IF(ANXE_1_DEPENSES_PREVISION!U87=0,"",ANXE_1_DEPENSES_PREVISION!U87)</f>
        <v/>
      </c>
      <c r="V87" s="60" t="str">
        <f>IF(ANXE_1_DEPENSES_PREVISION!V87=0,"",ANXE_1_DEPENSES_PREVISION!V87)</f>
        <v/>
      </c>
      <c r="W87" s="61"/>
      <c r="X87" s="62"/>
      <c r="Y87" s="63" t="str">
        <f t="shared" si="3"/>
        <v/>
      </c>
      <c r="Z87" s="64" t="str">
        <f t="shared" si="4"/>
        <v/>
      </c>
      <c r="AA87" s="64" t="str">
        <f t="shared" si="5"/>
        <v/>
      </c>
      <c r="AB87" s="62"/>
    </row>
    <row r="88" spans="2:28" s="59" customFormat="1" x14ac:dyDescent="0.25">
      <c r="B88" s="60" t="str">
        <f>IF(ANXE_1_DEPENSES_PREVISION!B88=0,"",ANXE_1_DEPENSES_PREVISION!B88)</f>
        <v/>
      </c>
      <c r="C88" s="60" t="str">
        <f>IF(ANXE_1_DEPENSES_PREVISION!C88=0,"",ANXE_1_DEPENSES_PREVISION!C88)</f>
        <v/>
      </c>
      <c r="D88" s="60" t="str">
        <f>IF(ANXE_1_DEPENSES_PREVISION!D88=0,"",ANXE_1_DEPENSES_PREVISION!D88)</f>
        <v/>
      </c>
      <c r="E88" s="60" t="str">
        <f>IF(ANXE_1_DEPENSES_PREVISION!E88=0,"",ANXE_1_DEPENSES_PREVISION!E88)</f>
        <v/>
      </c>
      <c r="F88" s="60" t="str">
        <f>IF(ANXE_1_DEPENSES_PREVISION!F88=0,"",ANXE_1_DEPENSES_PREVISION!F88)</f>
        <v/>
      </c>
      <c r="G88" s="60" t="str">
        <f>IF(ANXE_1_DEPENSES_PREVISION!G88=0,"",ANXE_1_DEPENSES_PREVISION!G88)</f>
        <v/>
      </c>
      <c r="H88" s="60" t="str">
        <f>IF(ANXE_1_DEPENSES_PREVISION!H88=0,"",ANXE_1_DEPENSES_PREVISION!H88)</f>
        <v/>
      </c>
      <c r="I88" s="60" t="str">
        <f>IF(ANXE_1_DEPENSES_PREVISION!I88=0,"",ANXE_1_DEPENSES_PREVISION!I88)</f>
        <v/>
      </c>
      <c r="J88" s="60" t="str">
        <f>IF(ANXE_1_DEPENSES_PREVISION!J88=0,"",ANXE_1_DEPENSES_PREVISION!J88)</f>
        <v/>
      </c>
      <c r="K88" s="60" t="str">
        <f>IF(ANXE_1_DEPENSES_PREVISION!K88=0,"",ANXE_1_DEPENSES_PREVISION!K88)</f>
        <v/>
      </c>
      <c r="L88" s="60" t="str">
        <f>IF(ANXE_1_DEPENSES_PREVISION!L88=0,"",ANXE_1_DEPENSES_PREVISION!L88)</f>
        <v/>
      </c>
      <c r="M88" s="60" t="str">
        <f>IF(ANXE_1_DEPENSES_PREVISION!M88=0,"",ANXE_1_DEPENSES_PREVISION!M88)</f>
        <v/>
      </c>
      <c r="N88" s="60" t="str">
        <f>IF(ANXE_1_DEPENSES_PREVISION!N88=0,"",ANXE_1_DEPENSES_PREVISION!N88)</f>
        <v/>
      </c>
      <c r="O88" s="60" t="str">
        <f>IF(ANXE_1_DEPENSES_PREVISION!O88=0,"",ANXE_1_DEPENSES_PREVISION!O88)</f>
        <v/>
      </c>
      <c r="P88" s="60" t="str">
        <f>IF(ANXE_1_DEPENSES_PREVISION!P88=0,"",ANXE_1_DEPENSES_PREVISION!P88)</f>
        <v/>
      </c>
      <c r="Q88" s="60" t="str">
        <f>IF(ANXE_1_DEPENSES_PREVISION!Q88=0,"",ANXE_1_DEPENSES_PREVISION!Q88)</f>
        <v/>
      </c>
      <c r="R88" s="60" t="str">
        <f>IF(ANXE_1_DEPENSES_PREVISION!R88=0,"",ANXE_1_DEPENSES_PREVISION!R88)</f>
        <v/>
      </c>
      <c r="S88" s="60" t="str">
        <f>IF(ANXE_1_DEPENSES_PREVISION!S88=0,"",ANXE_1_DEPENSES_PREVISION!S88)</f>
        <v/>
      </c>
      <c r="T88" s="60" t="str">
        <f>IF(ANXE_1_DEPENSES_PREVISION!T88=0,"",ANXE_1_DEPENSES_PREVISION!T88)</f>
        <v/>
      </c>
      <c r="U88" s="60" t="str">
        <f>IF(ANXE_1_DEPENSES_PREVISION!U88=0,"",ANXE_1_DEPENSES_PREVISION!U88)</f>
        <v/>
      </c>
      <c r="V88" s="60" t="str">
        <f>IF(ANXE_1_DEPENSES_PREVISION!V88=0,"",ANXE_1_DEPENSES_PREVISION!V88)</f>
        <v/>
      </c>
      <c r="W88" s="61"/>
      <c r="X88" s="62"/>
      <c r="Y88" s="63" t="str">
        <f t="shared" si="3"/>
        <v/>
      </c>
      <c r="Z88" s="64" t="str">
        <f t="shared" si="4"/>
        <v/>
      </c>
      <c r="AA88" s="64" t="str">
        <f t="shared" si="5"/>
        <v/>
      </c>
      <c r="AB88" s="62"/>
    </row>
    <row r="89" spans="2:28" s="59" customFormat="1" x14ac:dyDescent="0.25">
      <c r="B89" s="60" t="str">
        <f>IF(ANXE_1_DEPENSES_PREVISION!B89=0,"",ANXE_1_DEPENSES_PREVISION!B89)</f>
        <v/>
      </c>
      <c r="C89" s="60" t="str">
        <f>IF(ANXE_1_DEPENSES_PREVISION!C89=0,"",ANXE_1_DEPENSES_PREVISION!C89)</f>
        <v/>
      </c>
      <c r="D89" s="60" t="str">
        <f>IF(ANXE_1_DEPENSES_PREVISION!D89=0,"",ANXE_1_DEPENSES_PREVISION!D89)</f>
        <v/>
      </c>
      <c r="E89" s="60" t="str">
        <f>IF(ANXE_1_DEPENSES_PREVISION!E89=0,"",ANXE_1_DEPENSES_PREVISION!E89)</f>
        <v/>
      </c>
      <c r="F89" s="60" t="str">
        <f>IF(ANXE_1_DEPENSES_PREVISION!F89=0,"",ANXE_1_DEPENSES_PREVISION!F89)</f>
        <v/>
      </c>
      <c r="G89" s="60" t="str">
        <f>IF(ANXE_1_DEPENSES_PREVISION!G89=0,"",ANXE_1_DEPENSES_PREVISION!G89)</f>
        <v/>
      </c>
      <c r="H89" s="60" t="str">
        <f>IF(ANXE_1_DEPENSES_PREVISION!H89=0,"",ANXE_1_DEPENSES_PREVISION!H89)</f>
        <v/>
      </c>
      <c r="I89" s="60" t="str">
        <f>IF(ANXE_1_DEPENSES_PREVISION!I89=0,"",ANXE_1_DEPENSES_PREVISION!I89)</f>
        <v/>
      </c>
      <c r="J89" s="60" t="str">
        <f>IF(ANXE_1_DEPENSES_PREVISION!J89=0,"",ANXE_1_DEPENSES_PREVISION!J89)</f>
        <v/>
      </c>
      <c r="K89" s="60" t="str">
        <f>IF(ANXE_1_DEPENSES_PREVISION!K89=0,"",ANXE_1_DEPENSES_PREVISION!K89)</f>
        <v/>
      </c>
      <c r="L89" s="60" t="str">
        <f>IF(ANXE_1_DEPENSES_PREVISION!L89=0,"",ANXE_1_DEPENSES_PREVISION!L89)</f>
        <v/>
      </c>
      <c r="M89" s="60" t="str">
        <f>IF(ANXE_1_DEPENSES_PREVISION!M89=0,"",ANXE_1_DEPENSES_PREVISION!M89)</f>
        <v/>
      </c>
      <c r="N89" s="60" t="str">
        <f>IF(ANXE_1_DEPENSES_PREVISION!N89=0,"",ANXE_1_DEPENSES_PREVISION!N89)</f>
        <v/>
      </c>
      <c r="O89" s="60" t="str">
        <f>IF(ANXE_1_DEPENSES_PREVISION!O89=0,"",ANXE_1_DEPENSES_PREVISION!O89)</f>
        <v/>
      </c>
      <c r="P89" s="60" t="str">
        <f>IF(ANXE_1_DEPENSES_PREVISION!P89=0,"",ANXE_1_DEPENSES_PREVISION!P89)</f>
        <v/>
      </c>
      <c r="Q89" s="60" t="str">
        <f>IF(ANXE_1_DEPENSES_PREVISION!Q89=0,"",ANXE_1_DEPENSES_PREVISION!Q89)</f>
        <v/>
      </c>
      <c r="R89" s="60" t="str">
        <f>IF(ANXE_1_DEPENSES_PREVISION!R89=0,"",ANXE_1_DEPENSES_PREVISION!R89)</f>
        <v/>
      </c>
      <c r="S89" s="60" t="str">
        <f>IF(ANXE_1_DEPENSES_PREVISION!S89=0,"",ANXE_1_DEPENSES_PREVISION!S89)</f>
        <v/>
      </c>
      <c r="T89" s="60" t="str">
        <f>IF(ANXE_1_DEPENSES_PREVISION!T89=0,"",ANXE_1_DEPENSES_PREVISION!T89)</f>
        <v/>
      </c>
      <c r="U89" s="60" t="str">
        <f>IF(ANXE_1_DEPENSES_PREVISION!U89=0,"",ANXE_1_DEPENSES_PREVISION!U89)</f>
        <v/>
      </c>
      <c r="V89" s="60" t="str">
        <f>IF(ANXE_1_DEPENSES_PREVISION!V89=0,"",ANXE_1_DEPENSES_PREVISION!V89)</f>
        <v/>
      </c>
      <c r="W89" s="61"/>
      <c r="X89" s="62"/>
      <c r="Y89" s="63" t="str">
        <f t="shared" si="3"/>
        <v/>
      </c>
      <c r="Z89" s="64" t="str">
        <f t="shared" si="4"/>
        <v/>
      </c>
      <c r="AA89" s="64" t="str">
        <f t="shared" si="5"/>
        <v/>
      </c>
      <c r="AB89" s="62"/>
    </row>
    <row r="90" spans="2:28" s="59" customFormat="1" x14ac:dyDescent="0.25">
      <c r="B90" s="60" t="str">
        <f>IF(ANXE_1_DEPENSES_PREVISION!B90=0,"",ANXE_1_DEPENSES_PREVISION!B90)</f>
        <v/>
      </c>
      <c r="C90" s="60" t="str">
        <f>IF(ANXE_1_DEPENSES_PREVISION!C90=0,"",ANXE_1_DEPENSES_PREVISION!C90)</f>
        <v/>
      </c>
      <c r="D90" s="60" t="str">
        <f>IF(ANXE_1_DEPENSES_PREVISION!D90=0,"",ANXE_1_DEPENSES_PREVISION!D90)</f>
        <v/>
      </c>
      <c r="E90" s="60" t="str">
        <f>IF(ANXE_1_DEPENSES_PREVISION!E90=0,"",ANXE_1_DEPENSES_PREVISION!E90)</f>
        <v/>
      </c>
      <c r="F90" s="60" t="str">
        <f>IF(ANXE_1_DEPENSES_PREVISION!F90=0,"",ANXE_1_DEPENSES_PREVISION!F90)</f>
        <v/>
      </c>
      <c r="G90" s="60" t="str">
        <f>IF(ANXE_1_DEPENSES_PREVISION!G90=0,"",ANXE_1_DEPENSES_PREVISION!G90)</f>
        <v/>
      </c>
      <c r="H90" s="60" t="str">
        <f>IF(ANXE_1_DEPENSES_PREVISION!H90=0,"",ANXE_1_DEPENSES_PREVISION!H90)</f>
        <v/>
      </c>
      <c r="I90" s="60" t="str">
        <f>IF(ANXE_1_DEPENSES_PREVISION!I90=0,"",ANXE_1_DEPENSES_PREVISION!I90)</f>
        <v/>
      </c>
      <c r="J90" s="60" t="str">
        <f>IF(ANXE_1_DEPENSES_PREVISION!J90=0,"",ANXE_1_DEPENSES_PREVISION!J90)</f>
        <v/>
      </c>
      <c r="K90" s="60" t="str">
        <f>IF(ANXE_1_DEPENSES_PREVISION!K90=0,"",ANXE_1_DEPENSES_PREVISION!K90)</f>
        <v/>
      </c>
      <c r="L90" s="60" t="str">
        <f>IF(ANXE_1_DEPENSES_PREVISION!L90=0,"",ANXE_1_DEPENSES_PREVISION!L90)</f>
        <v/>
      </c>
      <c r="M90" s="60" t="str">
        <f>IF(ANXE_1_DEPENSES_PREVISION!M90=0,"",ANXE_1_DEPENSES_PREVISION!M90)</f>
        <v/>
      </c>
      <c r="N90" s="60" t="str">
        <f>IF(ANXE_1_DEPENSES_PREVISION!N90=0,"",ANXE_1_DEPENSES_PREVISION!N90)</f>
        <v/>
      </c>
      <c r="O90" s="60" t="str">
        <f>IF(ANXE_1_DEPENSES_PREVISION!O90=0,"",ANXE_1_DEPENSES_PREVISION!O90)</f>
        <v/>
      </c>
      <c r="P90" s="60" t="str">
        <f>IF(ANXE_1_DEPENSES_PREVISION!P90=0,"",ANXE_1_DEPENSES_PREVISION!P90)</f>
        <v/>
      </c>
      <c r="Q90" s="60" t="str">
        <f>IF(ANXE_1_DEPENSES_PREVISION!Q90=0,"",ANXE_1_DEPENSES_PREVISION!Q90)</f>
        <v/>
      </c>
      <c r="R90" s="60" t="str">
        <f>IF(ANXE_1_DEPENSES_PREVISION!R90=0,"",ANXE_1_DEPENSES_PREVISION!R90)</f>
        <v/>
      </c>
      <c r="S90" s="60" t="str">
        <f>IF(ANXE_1_DEPENSES_PREVISION!S90=0,"",ANXE_1_DEPENSES_PREVISION!S90)</f>
        <v/>
      </c>
      <c r="T90" s="60" t="str">
        <f>IF(ANXE_1_DEPENSES_PREVISION!T90=0,"",ANXE_1_DEPENSES_PREVISION!T90)</f>
        <v/>
      </c>
      <c r="U90" s="60" t="str">
        <f>IF(ANXE_1_DEPENSES_PREVISION!U90=0,"",ANXE_1_DEPENSES_PREVISION!U90)</f>
        <v/>
      </c>
      <c r="V90" s="60" t="str">
        <f>IF(ANXE_1_DEPENSES_PREVISION!V90=0,"",ANXE_1_DEPENSES_PREVISION!V90)</f>
        <v/>
      </c>
      <c r="W90" s="61"/>
      <c r="X90" s="62"/>
      <c r="Y90" s="63" t="str">
        <f t="shared" si="3"/>
        <v/>
      </c>
      <c r="Z90" s="64" t="str">
        <f t="shared" si="4"/>
        <v/>
      </c>
      <c r="AA90" s="64" t="str">
        <f t="shared" si="5"/>
        <v/>
      </c>
      <c r="AB90" s="62"/>
    </row>
    <row r="91" spans="2:28" s="59" customFormat="1" x14ac:dyDescent="0.25">
      <c r="B91" s="60" t="str">
        <f>IF(ANXE_1_DEPENSES_PREVISION!B91=0,"",ANXE_1_DEPENSES_PREVISION!B91)</f>
        <v/>
      </c>
      <c r="C91" s="60" t="str">
        <f>IF(ANXE_1_DEPENSES_PREVISION!C91=0,"",ANXE_1_DEPENSES_PREVISION!C91)</f>
        <v/>
      </c>
      <c r="D91" s="60" t="str">
        <f>IF(ANXE_1_DEPENSES_PREVISION!D91=0,"",ANXE_1_DEPENSES_PREVISION!D91)</f>
        <v/>
      </c>
      <c r="E91" s="60" t="str">
        <f>IF(ANXE_1_DEPENSES_PREVISION!E91=0,"",ANXE_1_DEPENSES_PREVISION!E91)</f>
        <v/>
      </c>
      <c r="F91" s="60" t="str">
        <f>IF(ANXE_1_DEPENSES_PREVISION!F91=0,"",ANXE_1_DEPENSES_PREVISION!F91)</f>
        <v/>
      </c>
      <c r="G91" s="60" t="str">
        <f>IF(ANXE_1_DEPENSES_PREVISION!G91=0,"",ANXE_1_DEPENSES_PREVISION!G91)</f>
        <v/>
      </c>
      <c r="H91" s="60" t="str">
        <f>IF(ANXE_1_DEPENSES_PREVISION!H91=0,"",ANXE_1_DEPENSES_PREVISION!H91)</f>
        <v/>
      </c>
      <c r="I91" s="60" t="str">
        <f>IF(ANXE_1_DEPENSES_PREVISION!I91=0,"",ANXE_1_DEPENSES_PREVISION!I91)</f>
        <v/>
      </c>
      <c r="J91" s="60" t="str">
        <f>IF(ANXE_1_DEPENSES_PREVISION!J91=0,"",ANXE_1_DEPENSES_PREVISION!J91)</f>
        <v/>
      </c>
      <c r="K91" s="60" t="str">
        <f>IF(ANXE_1_DEPENSES_PREVISION!K91=0,"",ANXE_1_DEPENSES_PREVISION!K91)</f>
        <v/>
      </c>
      <c r="L91" s="60" t="str">
        <f>IF(ANXE_1_DEPENSES_PREVISION!L91=0,"",ANXE_1_DEPENSES_PREVISION!L91)</f>
        <v/>
      </c>
      <c r="M91" s="60" t="str">
        <f>IF(ANXE_1_DEPENSES_PREVISION!M91=0,"",ANXE_1_DEPENSES_PREVISION!M91)</f>
        <v/>
      </c>
      <c r="N91" s="60" t="str">
        <f>IF(ANXE_1_DEPENSES_PREVISION!N91=0,"",ANXE_1_DEPENSES_PREVISION!N91)</f>
        <v/>
      </c>
      <c r="O91" s="60" t="str">
        <f>IF(ANXE_1_DEPENSES_PREVISION!O91=0,"",ANXE_1_DEPENSES_PREVISION!O91)</f>
        <v/>
      </c>
      <c r="P91" s="60" t="str">
        <f>IF(ANXE_1_DEPENSES_PREVISION!P91=0,"",ANXE_1_DEPENSES_PREVISION!P91)</f>
        <v/>
      </c>
      <c r="Q91" s="60" t="str">
        <f>IF(ANXE_1_DEPENSES_PREVISION!Q91=0,"",ANXE_1_DEPENSES_PREVISION!Q91)</f>
        <v/>
      </c>
      <c r="R91" s="60" t="str">
        <f>IF(ANXE_1_DEPENSES_PREVISION!R91=0,"",ANXE_1_DEPENSES_PREVISION!R91)</f>
        <v/>
      </c>
      <c r="S91" s="60" t="str">
        <f>IF(ANXE_1_DEPENSES_PREVISION!S91=0,"",ANXE_1_DEPENSES_PREVISION!S91)</f>
        <v/>
      </c>
      <c r="T91" s="60" t="str">
        <f>IF(ANXE_1_DEPENSES_PREVISION!T91=0,"",ANXE_1_DEPENSES_PREVISION!T91)</f>
        <v/>
      </c>
      <c r="U91" s="60" t="str">
        <f>IF(ANXE_1_DEPENSES_PREVISION!U91=0,"",ANXE_1_DEPENSES_PREVISION!U91)</f>
        <v/>
      </c>
      <c r="V91" s="60" t="str">
        <f>IF(ANXE_1_DEPENSES_PREVISION!V91=0,"",ANXE_1_DEPENSES_PREVISION!V91)</f>
        <v/>
      </c>
      <c r="W91" s="61"/>
      <c r="X91" s="62"/>
      <c r="Y91" s="63" t="str">
        <f t="shared" si="3"/>
        <v/>
      </c>
      <c r="Z91" s="64" t="str">
        <f t="shared" si="4"/>
        <v/>
      </c>
      <c r="AA91" s="64" t="str">
        <f t="shared" si="5"/>
        <v/>
      </c>
      <c r="AB91" s="62"/>
    </row>
    <row r="92" spans="2:28" s="59" customFormat="1" x14ac:dyDescent="0.25">
      <c r="B92" s="60" t="str">
        <f>IF(ANXE_1_DEPENSES_PREVISION!B92=0,"",ANXE_1_DEPENSES_PREVISION!B92)</f>
        <v/>
      </c>
      <c r="C92" s="60" t="str">
        <f>IF(ANXE_1_DEPENSES_PREVISION!C92=0,"",ANXE_1_DEPENSES_PREVISION!C92)</f>
        <v/>
      </c>
      <c r="D92" s="60" t="str">
        <f>IF(ANXE_1_DEPENSES_PREVISION!D92=0,"",ANXE_1_DEPENSES_PREVISION!D92)</f>
        <v/>
      </c>
      <c r="E92" s="60" t="str">
        <f>IF(ANXE_1_DEPENSES_PREVISION!E92=0,"",ANXE_1_DEPENSES_PREVISION!E92)</f>
        <v/>
      </c>
      <c r="F92" s="60" t="str">
        <f>IF(ANXE_1_DEPENSES_PREVISION!F92=0,"",ANXE_1_DEPENSES_PREVISION!F92)</f>
        <v/>
      </c>
      <c r="G92" s="60" t="str">
        <f>IF(ANXE_1_DEPENSES_PREVISION!G92=0,"",ANXE_1_DEPENSES_PREVISION!G92)</f>
        <v/>
      </c>
      <c r="H92" s="60" t="str">
        <f>IF(ANXE_1_DEPENSES_PREVISION!H92=0,"",ANXE_1_DEPENSES_PREVISION!H92)</f>
        <v/>
      </c>
      <c r="I92" s="60" t="str">
        <f>IF(ANXE_1_DEPENSES_PREVISION!I92=0,"",ANXE_1_DEPENSES_PREVISION!I92)</f>
        <v/>
      </c>
      <c r="J92" s="60" t="str">
        <f>IF(ANXE_1_DEPENSES_PREVISION!J92=0,"",ANXE_1_DEPENSES_PREVISION!J92)</f>
        <v/>
      </c>
      <c r="K92" s="60" t="str">
        <f>IF(ANXE_1_DEPENSES_PREVISION!K92=0,"",ANXE_1_DEPENSES_PREVISION!K92)</f>
        <v/>
      </c>
      <c r="L92" s="60" t="str">
        <f>IF(ANXE_1_DEPENSES_PREVISION!L92=0,"",ANXE_1_DEPENSES_PREVISION!L92)</f>
        <v/>
      </c>
      <c r="M92" s="60" t="str">
        <f>IF(ANXE_1_DEPENSES_PREVISION!M92=0,"",ANXE_1_DEPENSES_PREVISION!M92)</f>
        <v/>
      </c>
      <c r="N92" s="60" t="str">
        <f>IF(ANXE_1_DEPENSES_PREVISION!N92=0,"",ANXE_1_DEPENSES_PREVISION!N92)</f>
        <v/>
      </c>
      <c r="O92" s="60" t="str">
        <f>IF(ANXE_1_DEPENSES_PREVISION!O92=0,"",ANXE_1_DEPENSES_PREVISION!O92)</f>
        <v/>
      </c>
      <c r="P92" s="60" t="str">
        <f>IF(ANXE_1_DEPENSES_PREVISION!P92=0,"",ANXE_1_DEPENSES_PREVISION!P92)</f>
        <v/>
      </c>
      <c r="Q92" s="60" t="str">
        <f>IF(ANXE_1_DEPENSES_PREVISION!Q92=0,"",ANXE_1_DEPENSES_PREVISION!Q92)</f>
        <v/>
      </c>
      <c r="R92" s="60" t="str">
        <f>IF(ANXE_1_DEPENSES_PREVISION!R92=0,"",ANXE_1_DEPENSES_PREVISION!R92)</f>
        <v/>
      </c>
      <c r="S92" s="60" t="str">
        <f>IF(ANXE_1_DEPENSES_PREVISION!S92=0,"",ANXE_1_DEPENSES_PREVISION!S92)</f>
        <v/>
      </c>
      <c r="T92" s="60" t="str">
        <f>IF(ANXE_1_DEPENSES_PREVISION!T92=0,"",ANXE_1_DEPENSES_PREVISION!T92)</f>
        <v/>
      </c>
      <c r="U92" s="60" t="str">
        <f>IF(ANXE_1_DEPENSES_PREVISION!U92=0,"",ANXE_1_DEPENSES_PREVISION!U92)</f>
        <v/>
      </c>
      <c r="V92" s="60" t="str">
        <f>IF(ANXE_1_DEPENSES_PREVISION!V92=0,"",ANXE_1_DEPENSES_PREVISION!V92)</f>
        <v/>
      </c>
      <c r="W92" s="61"/>
      <c r="X92" s="62"/>
      <c r="Y92" s="63" t="str">
        <f t="shared" si="3"/>
        <v/>
      </c>
      <c r="Z92" s="64" t="str">
        <f t="shared" si="4"/>
        <v/>
      </c>
      <c r="AA92" s="64" t="str">
        <f t="shared" si="5"/>
        <v/>
      </c>
      <c r="AB92" s="62"/>
    </row>
    <row r="93" spans="2:28" s="59" customFormat="1" x14ac:dyDescent="0.25">
      <c r="B93" s="60" t="str">
        <f>IF(ANXE_1_DEPENSES_PREVISION!B93=0,"",ANXE_1_DEPENSES_PREVISION!B93)</f>
        <v/>
      </c>
      <c r="C93" s="60" t="str">
        <f>IF(ANXE_1_DEPENSES_PREVISION!C93=0,"",ANXE_1_DEPENSES_PREVISION!C93)</f>
        <v/>
      </c>
      <c r="D93" s="60" t="str">
        <f>IF(ANXE_1_DEPENSES_PREVISION!D93=0,"",ANXE_1_DEPENSES_PREVISION!D93)</f>
        <v/>
      </c>
      <c r="E93" s="60" t="str">
        <f>IF(ANXE_1_DEPENSES_PREVISION!E93=0,"",ANXE_1_DEPENSES_PREVISION!E93)</f>
        <v/>
      </c>
      <c r="F93" s="60" t="str">
        <f>IF(ANXE_1_DEPENSES_PREVISION!F93=0,"",ANXE_1_DEPENSES_PREVISION!F93)</f>
        <v/>
      </c>
      <c r="G93" s="60" t="str">
        <f>IF(ANXE_1_DEPENSES_PREVISION!G93=0,"",ANXE_1_DEPENSES_PREVISION!G93)</f>
        <v/>
      </c>
      <c r="H93" s="60" t="str">
        <f>IF(ANXE_1_DEPENSES_PREVISION!H93=0,"",ANXE_1_DEPENSES_PREVISION!H93)</f>
        <v/>
      </c>
      <c r="I93" s="60" t="str">
        <f>IF(ANXE_1_DEPENSES_PREVISION!I93=0,"",ANXE_1_DEPENSES_PREVISION!I93)</f>
        <v/>
      </c>
      <c r="J93" s="60" t="str">
        <f>IF(ANXE_1_DEPENSES_PREVISION!J93=0,"",ANXE_1_DEPENSES_PREVISION!J93)</f>
        <v/>
      </c>
      <c r="K93" s="60" t="str">
        <f>IF(ANXE_1_DEPENSES_PREVISION!K93=0,"",ANXE_1_DEPENSES_PREVISION!K93)</f>
        <v/>
      </c>
      <c r="L93" s="60" t="str">
        <f>IF(ANXE_1_DEPENSES_PREVISION!L93=0,"",ANXE_1_DEPENSES_PREVISION!L93)</f>
        <v/>
      </c>
      <c r="M93" s="60" t="str">
        <f>IF(ANXE_1_DEPENSES_PREVISION!M93=0,"",ANXE_1_DEPENSES_PREVISION!M93)</f>
        <v/>
      </c>
      <c r="N93" s="60" t="str">
        <f>IF(ANXE_1_DEPENSES_PREVISION!N93=0,"",ANXE_1_DEPENSES_PREVISION!N93)</f>
        <v/>
      </c>
      <c r="O93" s="60" t="str">
        <f>IF(ANXE_1_DEPENSES_PREVISION!O93=0,"",ANXE_1_DEPENSES_PREVISION!O93)</f>
        <v/>
      </c>
      <c r="P93" s="60" t="str">
        <f>IF(ANXE_1_DEPENSES_PREVISION!P93=0,"",ANXE_1_DEPENSES_PREVISION!P93)</f>
        <v/>
      </c>
      <c r="Q93" s="60" t="str">
        <f>IF(ANXE_1_DEPENSES_PREVISION!Q93=0,"",ANXE_1_DEPENSES_PREVISION!Q93)</f>
        <v/>
      </c>
      <c r="R93" s="60" t="str">
        <f>IF(ANXE_1_DEPENSES_PREVISION!R93=0,"",ANXE_1_DEPENSES_PREVISION!R93)</f>
        <v/>
      </c>
      <c r="S93" s="60" t="str">
        <f>IF(ANXE_1_DEPENSES_PREVISION!S93=0,"",ANXE_1_DEPENSES_PREVISION!S93)</f>
        <v/>
      </c>
      <c r="T93" s="60" t="str">
        <f>IF(ANXE_1_DEPENSES_PREVISION!T93=0,"",ANXE_1_DEPENSES_PREVISION!T93)</f>
        <v/>
      </c>
      <c r="U93" s="60" t="str">
        <f>IF(ANXE_1_DEPENSES_PREVISION!U93=0,"",ANXE_1_DEPENSES_PREVISION!U93)</f>
        <v/>
      </c>
      <c r="V93" s="60" t="str">
        <f>IF(ANXE_1_DEPENSES_PREVISION!V93=0,"",ANXE_1_DEPENSES_PREVISION!V93)</f>
        <v/>
      </c>
      <c r="W93" s="61"/>
      <c r="X93" s="62"/>
      <c r="Y93" s="63" t="str">
        <f t="shared" si="3"/>
        <v/>
      </c>
      <c r="Z93" s="64" t="str">
        <f t="shared" si="4"/>
        <v/>
      </c>
      <c r="AA93" s="64" t="str">
        <f t="shared" si="5"/>
        <v/>
      </c>
      <c r="AB93" s="62"/>
    </row>
    <row r="94" spans="2:28" s="59" customFormat="1" x14ac:dyDescent="0.25">
      <c r="B94" s="60" t="str">
        <f>IF(ANXE_1_DEPENSES_PREVISION!B94=0,"",ANXE_1_DEPENSES_PREVISION!B94)</f>
        <v/>
      </c>
      <c r="C94" s="60" t="str">
        <f>IF(ANXE_1_DEPENSES_PREVISION!C94=0,"",ANXE_1_DEPENSES_PREVISION!C94)</f>
        <v/>
      </c>
      <c r="D94" s="60" t="str">
        <f>IF(ANXE_1_DEPENSES_PREVISION!D94=0,"",ANXE_1_DEPENSES_PREVISION!D94)</f>
        <v/>
      </c>
      <c r="E94" s="60" t="str">
        <f>IF(ANXE_1_DEPENSES_PREVISION!E94=0,"",ANXE_1_DEPENSES_PREVISION!E94)</f>
        <v/>
      </c>
      <c r="F94" s="60" t="str">
        <f>IF(ANXE_1_DEPENSES_PREVISION!F94=0,"",ANXE_1_DEPENSES_PREVISION!F94)</f>
        <v/>
      </c>
      <c r="G94" s="60" t="str">
        <f>IF(ANXE_1_DEPENSES_PREVISION!G94=0,"",ANXE_1_DEPENSES_PREVISION!G94)</f>
        <v/>
      </c>
      <c r="H94" s="60" t="str">
        <f>IF(ANXE_1_DEPENSES_PREVISION!H94=0,"",ANXE_1_DEPENSES_PREVISION!H94)</f>
        <v/>
      </c>
      <c r="I94" s="60" t="str">
        <f>IF(ANXE_1_DEPENSES_PREVISION!I94=0,"",ANXE_1_DEPENSES_PREVISION!I94)</f>
        <v/>
      </c>
      <c r="J94" s="60" t="str">
        <f>IF(ANXE_1_DEPENSES_PREVISION!J94=0,"",ANXE_1_DEPENSES_PREVISION!J94)</f>
        <v/>
      </c>
      <c r="K94" s="60" t="str">
        <f>IF(ANXE_1_DEPENSES_PREVISION!K94=0,"",ANXE_1_DEPENSES_PREVISION!K94)</f>
        <v/>
      </c>
      <c r="L94" s="60" t="str">
        <f>IF(ANXE_1_DEPENSES_PREVISION!L94=0,"",ANXE_1_DEPENSES_PREVISION!L94)</f>
        <v/>
      </c>
      <c r="M94" s="60" t="str">
        <f>IF(ANXE_1_DEPENSES_PREVISION!M94=0,"",ANXE_1_DEPENSES_PREVISION!M94)</f>
        <v/>
      </c>
      <c r="N94" s="60" t="str">
        <f>IF(ANXE_1_DEPENSES_PREVISION!N94=0,"",ANXE_1_DEPENSES_PREVISION!N94)</f>
        <v/>
      </c>
      <c r="O94" s="60" t="str">
        <f>IF(ANXE_1_DEPENSES_PREVISION!O94=0,"",ANXE_1_DEPENSES_PREVISION!O94)</f>
        <v/>
      </c>
      <c r="P94" s="60" t="str">
        <f>IF(ANXE_1_DEPENSES_PREVISION!P94=0,"",ANXE_1_DEPENSES_PREVISION!P94)</f>
        <v/>
      </c>
      <c r="Q94" s="60" t="str">
        <f>IF(ANXE_1_DEPENSES_PREVISION!Q94=0,"",ANXE_1_DEPENSES_PREVISION!Q94)</f>
        <v/>
      </c>
      <c r="R94" s="60" t="str">
        <f>IF(ANXE_1_DEPENSES_PREVISION!R94=0,"",ANXE_1_DEPENSES_PREVISION!R94)</f>
        <v/>
      </c>
      <c r="S94" s="60" t="str">
        <f>IF(ANXE_1_DEPENSES_PREVISION!S94=0,"",ANXE_1_DEPENSES_PREVISION!S94)</f>
        <v/>
      </c>
      <c r="T94" s="60" t="str">
        <f>IF(ANXE_1_DEPENSES_PREVISION!T94=0,"",ANXE_1_DEPENSES_PREVISION!T94)</f>
        <v/>
      </c>
      <c r="U94" s="60" t="str">
        <f>IF(ANXE_1_DEPENSES_PREVISION!U94=0,"",ANXE_1_DEPENSES_PREVISION!U94)</f>
        <v/>
      </c>
      <c r="V94" s="60" t="str">
        <f>IF(ANXE_1_DEPENSES_PREVISION!V94=0,"",ANXE_1_DEPENSES_PREVISION!V94)</f>
        <v/>
      </c>
      <c r="W94" s="61"/>
      <c r="X94" s="62"/>
      <c r="Y94" s="63" t="str">
        <f t="shared" si="3"/>
        <v/>
      </c>
      <c r="Z94" s="64" t="str">
        <f t="shared" si="4"/>
        <v/>
      </c>
      <c r="AA94" s="64" t="str">
        <f t="shared" si="5"/>
        <v/>
      </c>
      <c r="AB94" s="62"/>
    </row>
    <row r="95" spans="2:28" s="59" customFormat="1" x14ac:dyDescent="0.25">
      <c r="B95" s="60" t="str">
        <f>IF(ANXE_1_DEPENSES_PREVISION!B95=0,"",ANXE_1_DEPENSES_PREVISION!B95)</f>
        <v/>
      </c>
      <c r="C95" s="60" t="str">
        <f>IF(ANXE_1_DEPENSES_PREVISION!C95=0,"",ANXE_1_DEPENSES_PREVISION!C95)</f>
        <v/>
      </c>
      <c r="D95" s="60" t="str">
        <f>IF(ANXE_1_DEPENSES_PREVISION!D95=0,"",ANXE_1_DEPENSES_PREVISION!D95)</f>
        <v/>
      </c>
      <c r="E95" s="60" t="str">
        <f>IF(ANXE_1_DEPENSES_PREVISION!E95=0,"",ANXE_1_DEPENSES_PREVISION!E95)</f>
        <v/>
      </c>
      <c r="F95" s="60" t="str">
        <f>IF(ANXE_1_DEPENSES_PREVISION!F95=0,"",ANXE_1_DEPENSES_PREVISION!F95)</f>
        <v/>
      </c>
      <c r="G95" s="60" t="str">
        <f>IF(ANXE_1_DEPENSES_PREVISION!G95=0,"",ANXE_1_DEPENSES_PREVISION!G95)</f>
        <v/>
      </c>
      <c r="H95" s="60" t="str">
        <f>IF(ANXE_1_DEPENSES_PREVISION!H95=0,"",ANXE_1_DEPENSES_PREVISION!H95)</f>
        <v/>
      </c>
      <c r="I95" s="60" t="str">
        <f>IF(ANXE_1_DEPENSES_PREVISION!I95=0,"",ANXE_1_DEPENSES_PREVISION!I95)</f>
        <v/>
      </c>
      <c r="J95" s="60" t="str">
        <f>IF(ANXE_1_DEPENSES_PREVISION!J95=0,"",ANXE_1_DEPENSES_PREVISION!J95)</f>
        <v/>
      </c>
      <c r="K95" s="60" t="str">
        <f>IF(ANXE_1_DEPENSES_PREVISION!K95=0,"",ANXE_1_DEPENSES_PREVISION!K95)</f>
        <v/>
      </c>
      <c r="L95" s="60" t="str">
        <f>IF(ANXE_1_DEPENSES_PREVISION!L95=0,"",ANXE_1_DEPENSES_PREVISION!L95)</f>
        <v/>
      </c>
      <c r="M95" s="60" t="str">
        <f>IF(ANXE_1_DEPENSES_PREVISION!M95=0,"",ANXE_1_DEPENSES_PREVISION!M95)</f>
        <v/>
      </c>
      <c r="N95" s="60" t="str">
        <f>IF(ANXE_1_DEPENSES_PREVISION!N95=0,"",ANXE_1_DEPENSES_PREVISION!N95)</f>
        <v/>
      </c>
      <c r="O95" s="60" t="str">
        <f>IF(ANXE_1_DEPENSES_PREVISION!O95=0,"",ANXE_1_DEPENSES_PREVISION!O95)</f>
        <v/>
      </c>
      <c r="P95" s="60" t="str">
        <f>IF(ANXE_1_DEPENSES_PREVISION!P95=0,"",ANXE_1_DEPENSES_PREVISION!P95)</f>
        <v/>
      </c>
      <c r="Q95" s="60" t="str">
        <f>IF(ANXE_1_DEPENSES_PREVISION!Q95=0,"",ANXE_1_DEPENSES_PREVISION!Q95)</f>
        <v/>
      </c>
      <c r="R95" s="60" t="str">
        <f>IF(ANXE_1_DEPENSES_PREVISION!R95=0,"",ANXE_1_DEPENSES_PREVISION!R95)</f>
        <v/>
      </c>
      <c r="S95" s="60" t="str">
        <f>IF(ANXE_1_DEPENSES_PREVISION!S95=0,"",ANXE_1_DEPENSES_PREVISION!S95)</f>
        <v/>
      </c>
      <c r="T95" s="60" t="str">
        <f>IF(ANXE_1_DEPENSES_PREVISION!T95=0,"",ANXE_1_DEPENSES_PREVISION!T95)</f>
        <v/>
      </c>
      <c r="U95" s="60" t="str">
        <f>IF(ANXE_1_DEPENSES_PREVISION!U95=0,"",ANXE_1_DEPENSES_PREVISION!U95)</f>
        <v/>
      </c>
      <c r="V95" s="60" t="str">
        <f>IF(ANXE_1_DEPENSES_PREVISION!V95=0,"",ANXE_1_DEPENSES_PREVISION!V95)</f>
        <v/>
      </c>
      <c r="W95" s="61"/>
      <c r="X95" s="62"/>
      <c r="Y95" s="63" t="str">
        <f t="shared" si="3"/>
        <v/>
      </c>
      <c r="Z95" s="64" t="str">
        <f t="shared" si="4"/>
        <v/>
      </c>
      <c r="AA95" s="64" t="str">
        <f t="shared" si="5"/>
        <v/>
      </c>
      <c r="AB95" s="62"/>
    </row>
    <row r="96" spans="2:28" s="59" customFormat="1" x14ac:dyDescent="0.25">
      <c r="B96" s="60" t="str">
        <f>IF(ANXE_1_DEPENSES_PREVISION!B96=0,"",ANXE_1_DEPENSES_PREVISION!B96)</f>
        <v/>
      </c>
      <c r="C96" s="60" t="str">
        <f>IF(ANXE_1_DEPENSES_PREVISION!C96=0,"",ANXE_1_DEPENSES_PREVISION!C96)</f>
        <v/>
      </c>
      <c r="D96" s="60" t="str">
        <f>IF(ANXE_1_DEPENSES_PREVISION!D96=0,"",ANXE_1_DEPENSES_PREVISION!D96)</f>
        <v/>
      </c>
      <c r="E96" s="60" t="str">
        <f>IF(ANXE_1_DEPENSES_PREVISION!E96=0,"",ANXE_1_DEPENSES_PREVISION!E96)</f>
        <v/>
      </c>
      <c r="F96" s="60" t="str">
        <f>IF(ANXE_1_DEPENSES_PREVISION!F96=0,"",ANXE_1_DEPENSES_PREVISION!F96)</f>
        <v/>
      </c>
      <c r="G96" s="60" t="str">
        <f>IF(ANXE_1_DEPENSES_PREVISION!G96=0,"",ANXE_1_DEPENSES_PREVISION!G96)</f>
        <v/>
      </c>
      <c r="H96" s="60" t="str">
        <f>IF(ANXE_1_DEPENSES_PREVISION!H96=0,"",ANXE_1_DEPENSES_PREVISION!H96)</f>
        <v/>
      </c>
      <c r="I96" s="60" t="str">
        <f>IF(ANXE_1_DEPENSES_PREVISION!I96=0,"",ANXE_1_DEPENSES_PREVISION!I96)</f>
        <v/>
      </c>
      <c r="J96" s="60" t="str">
        <f>IF(ANXE_1_DEPENSES_PREVISION!J96=0,"",ANXE_1_DEPENSES_PREVISION!J96)</f>
        <v/>
      </c>
      <c r="K96" s="60" t="str">
        <f>IF(ANXE_1_DEPENSES_PREVISION!K96=0,"",ANXE_1_DEPENSES_PREVISION!K96)</f>
        <v/>
      </c>
      <c r="L96" s="60" t="str">
        <f>IF(ANXE_1_DEPENSES_PREVISION!L96=0,"",ANXE_1_DEPENSES_PREVISION!L96)</f>
        <v/>
      </c>
      <c r="M96" s="60" t="str">
        <f>IF(ANXE_1_DEPENSES_PREVISION!M96=0,"",ANXE_1_DEPENSES_PREVISION!M96)</f>
        <v/>
      </c>
      <c r="N96" s="60" t="str">
        <f>IF(ANXE_1_DEPENSES_PREVISION!N96=0,"",ANXE_1_DEPENSES_PREVISION!N96)</f>
        <v/>
      </c>
      <c r="O96" s="60" t="str">
        <f>IF(ANXE_1_DEPENSES_PREVISION!O96=0,"",ANXE_1_DEPENSES_PREVISION!O96)</f>
        <v/>
      </c>
      <c r="P96" s="60" t="str">
        <f>IF(ANXE_1_DEPENSES_PREVISION!P96=0,"",ANXE_1_DEPENSES_PREVISION!P96)</f>
        <v/>
      </c>
      <c r="Q96" s="60" t="str">
        <f>IF(ANXE_1_DEPENSES_PREVISION!Q96=0,"",ANXE_1_DEPENSES_PREVISION!Q96)</f>
        <v/>
      </c>
      <c r="R96" s="60" t="str">
        <f>IF(ANXE_1_DEPENSES_PREVISION!R96=0,"",ANXE_1_DEPENSES_PREVISION!R96)</f>
        <v/>
      </c>
      <c r="S96" s="60" t="str">
        <f>IF(ANXE_1_DEPENSES_PREVISION!S96=0,"",ANXE_1_DEPENSES_PREVISION!S96)</f>
        <v/>
      </c>
      <c r="T96" s="60" t="str">
        <f>IF(ANXE_1_DEPENSES_PREVISION!T96=0,"",ANXE_1_DEPENSES_PREVISION!T96)</f>
        <v/>
      </c>
      <c r="U96" s="60" t="str">
        <f>IF(ANXE_1_DEPENSES_PREVISION!U96=0,"",ANXE_1_DEPENSES_PREVISION!U96)</f>
        <v/>
      </c>
      <c r="V96" s="60" t="str">
        <f>IF(ANXE_1_DEPENSES_PREVISION!V96=0,"",ANXE_1_DEPENSES_PREVISION!V96)</f>
        <v/>
      </c>
      <c r="W96" s="61"/>
      <c r="X96" s="62"/>
      <c r="Y96" s="63" t="str">
        <f t="shared" si="3"/>
        <v/>
      </c>
      <c r="Z96" s="64" t="str">
        <f t="shared" si="4"/>
        <v/>
      </c>
      <c r="AA96" s="64" t="str">
        <f t="shared" si="5"/>
        <v/>
      </c>
      <c r="AB96" s="62"/>
    </row>
    <row r="97" spans="2:28" s="59" customFormat="1" x14ac:dyDescent="0.25">
      <c r="B97" s="60" t="str">
        <f>IF(ANXE_1_DEPENSES_PREVISION!B97=0,"",ANXE_1_DEPENSES_PREVISION!B97)</f>
        <v/>
      </c>
      <c r="C97" s="60" t="str">
        <f>IF(ANXE_1_DEPENSES_PREVISION!C97=0,"",ANXE_1_DEPENSES_PREVISION!C97)</f>
        <v/>
      </c>
      <c r="D97" s="60" t="str">
        <f>IF(ANXE_1_DEPENSES_PREVISION!D97=0,"",ANXE_1_DEPENSES_PREVISION!D97)</f>
        <v/>
      </c>
      <c r="E97" s="60" t="str">
        <f>IF(ANXE_1_DEPENSES_PREVISION!E97=0,"",ANXE_1_DEPENSES_PREVISION!E97)</f>
        <v/>
      </c>
      <c r="F97" s="60" t="str">
        <f>IF(ANXE_1_DEPENSES_PREVISION!F97=0,"",ANXE_1_DEPENSES_PREVISION!F97)</f>
        <v/>
      </c>
      <c r="G97" s="60" t="str">
        <f>IF(ANXE_1_DEPENSES_PREVISION!G97=0,"",ANXE_1_DEPENSES_PREVISION!G97)</f>
        <v/>
      </c>
      <c r="H97" s="60" t="str">
        <f>IF(ANXE_1_DEPENSES_PREVISION!H97=0,"",ANXE_1_DEPENSES_PREVISION!H97)</f>
        <v/>
      </c>
      <c r="I97" s="60" t="str">
        <f>IF(ANXE_1_DEPENSES_PREVISION!I97=0,"",ANXE_1_DEPENSES_PREVISION!I97)</f>
        <v/>
      </c>
      <c r="J97" s="60" t="str">
        <f>IF(ANXE_1_DEPENSES_PREVISION!J97=0,"",ANXE_1_DEPENSES_PREVISION!J97)</f>
        <v/>
      </c>
      <c r="K97" s="60" t="str">
        <f>IF(ANXE_1_DEPENSES_PREVISION!K97=0,"",ANXE_1_DEPENSES_PREVISION!K97)</f>
        <v/>
      </c>
      <c r="L97" s="60" t="str">
        <f>IF(ANXE_1_DEPENSES_PREVISION!L97=0,"",ANXE_1_DEPENSES_PREVISION!L97)</f>
        <v/>
      </c>
      <c r="M97" s="60" t="str">
        <f>IF(ANXE_1_DEPENSES_PREVISION!M97=0,"",ANXE_1_DEPENSES_PREVISION!M97)</f>
        <v/>
      </c>
      <c r="N97" s="60" t="str">
        <f>IF(ANXE_1_DEPENSES_PREVISION!N97=0,"",ANXE_1_DEPENSES_PREVISION!N97)</f>
        <v/>
      </c>
      <c r="O97" s="60" t="str">
        <f>IF(ANXE_1_DEPENSES_PREVISION!O97=0,"",ANXE_1_DEPENSES_PREVISION!O97)</f>
        <v/>
      </c>
      <c r="P97" s="60" t="str">
        <f>IF(ANXE_1_DEPENSES_PREVISION!P97=0,"",ANXE_1_DEPENSES_PREVISION!P97)</f>
        <v/>
      </c>
      <c r="Q97" s="60" t="str">
        <f>IF(ANXE_1_DEPENSES_PREVISION!Q97=0,"",ANXE_1_DEPENSES_PREVISION!Q97)</f>
        <v/>
      </c>
      <c r="R97" s="60" t="str">
        <f>IF(ANXE_1_DEPENSES_PREVISION!R97=0,"",ANXE_1_DEPENSES_PREVISION!R97)</f>
        <v/>
      </c>
      <c r="S97" s="60" t="str">
        <f>IF(ANXE_1_DEPENSES_PREVISION!S97=0,"",ANXE_1_DEPENSES_PREVISION!S97)</f>
        <v/>
      </c>
      <c r="T97" s="60" t="str">
        <f>IF(ANXE_1_DEPENSES_PREVISION!T97=0,"",ANXE_1_DEPENSES_PREVISION!T97)</f>
        <v/>
      </c>
      <c r="U97" s="60" t="str">
        <f>IF(ANXE_1_DEPENSES_PREVISION!U97=0,"",ANXE_1_DEPENSES_PREVISION!U97)</f>
        <v/>
      </c>
      <c r="V97" s="60" t="str">
        <f>IF(ANXE_1_DEPENSES_PREVISION!V97=0,"",ANXE_1_DEPENSES_PREVISION!V97)</f>
        <v/>
      </c>
      <c r="W97" s="61"/>
      <c r="X97" s="62"/>
      <c r="Y97" s="63" t="str">
        <f t="shared" si="3"/>
        <v/>
      </c>
      <c r="Z97" s="64" t="str">
        <f t="shared" si="4"/>
        <v/>
      </c>
      <c r="AA97" s="64" t="str">
        <f t="shared" si="5"/>
        <v/>
      </c>
      <c r="AB97" s="62"/>
    </row>
    <row r="98" spans="2:28" s="59" customFormat="1" x14ac:dyDescent="0.25">
      <c r="B98" s="60" t="str">
        <f>IF(ANXE_1_DEPENSES_PREVISION!B98=0,"",ANXE_1_DEPENSES_PREVISION!B98)</f>
        <v/>
      </c>
      <c r="C98" s="60" t="str">
        <f>IF(ANXE_1_DEPENSES_PREVISION!C98=0,"",ANXE_1_DEPENSES_PREVISION!C98)</f>
        <v/>
      </c>
      <c r="D98" s="60" t="str">
        <f>IF(ANXE_1_DEPENSES_PREVISION!D98=0,"",ANXE_1_DEPENSES_PREVISION!D98)</f>
        <v/>
      </c>
      <c r="E98" s="60" t="str">
        <f>IF(ANXE_1_DEPENSES_PREVISION!E98=0,"",ANXE_1_DEPENSES_PREVISION!E98)</f>
        <v/>
      </c>
      <c r="F98" s="60" t="str">
        <f>IF(ANXE_1_DEPENSES_PREVISION!F98=0,"",ANXE_1_DEPENSES_PREVISION!F98)</f>
        <v/>
      </c>
      <c r="G98" s="60" t="str">
        <f>IF(ANXE_1_DEPENSES_PREVISION!G98=0,"",ANXE_1_DEPENSES_PREVISION!G98)</f>
        <v/>
      </c>
      <c r="H98" s="60" t="str">
        <f>IF(ANXE_1_DEPENSES_PREVISION!H98=0,"",ANXE_1_DEPENSES_PREVISION!H98)</f>
        <v/>
      </c>
      <c r="I98" s="60" t="str">
        <f>IF(ANXE_1_DEPENSES_PREVISION!I98=0,"",ANXE_1_DEPENSES_PREVISION!I98)</f>
        <v/>
      </c>
      <c r="J98" s="60" t="str">
        <f>IF(ANXE_1_DEPENSES_PREVISION!J98=0,"",ANXE_1_DEPENSES_PREVISION!J98)</f>
        <v/>
      </c>
      <c r="K98" s="60" t="str">
        <f>IF(ANXE_1_DEPENSES_PREVISION!K98=0,"",ANXE_1_DEPENSES_PREVISION!K98)</f>
        <v/>
      </c>
      <c r="L98" s="60" t="str">
        <f>IF(ANXE_1_DEPENSES_PREVISION!L98=0,"",ANXE_1_DEPENSES_PREVISION!L98)</f>
        <v/>
      </c>
      <c r="M98" s="60" t="str">
        <f>IF(ANXE_1_DEPENSES_PREVISION!M98=0,"",ANXE_1_DEPENSES_PREVISION!M98)</f>
        <v/>
      </c>
      <c r="N98" s="60" t="str">
        <f>IF(ANXE_1_DEPENSES_PREVISION!N98=0,"",ANXE_1_DEPENSES_PREVISION!N98)</f>
        <v/>
      </c>
      <c r="O98" s="60" t="str">
        <f>IF(ANXE_1_DEPENSES_PREVISION!O98=0,"",ANXE_1_DEPENSES_PREVISION!O98)</f>
        <v/>
      </c>
      <c r="P98" s="60" t="str">
        <f>IF(ANXE_1_DEPENSES_PREVISION!P98=0,"",ANXE_1_DEPENSES_PREVISION!P98)</f>
        <v/>
      </c>
      <c r="Q98" s="60" t="str">
        <f>IF(ANXE_1_DEPENSES_PREVISION!Q98=0,"",ANXE_1_DEPENSES_PREVISION!Q98)</f>
        <v/>
      </c>
      <c r="R98" s="60" t="str">
        <f>IF(ANXE_1_DEPENSES_PREVISION!R98=0,"",ANXE_1_DEPENSES_PREVISION!R98)</f>
        <v/>
      </c>
      <c r="S98" s="60" t="str">
        <f>IF(ANXE_1_DEPENSES_PREVISION!S98=0,"",ANXE_1_DEPENSES_PREVISION!S98)</f>
        <v/>
      </c>
      <c r="T98" s="60" t="str">
        <f>IF(ANXE_1_DEPENSES_PREVISION!T98=0,"",ANXE_1_DEPENSES_PREVISION!T98)</f>
        <v/>
      </c>
      <c r="U98" s="60" t="str">
        <f>IF(ANXE_1_DEPENSES_PREVISION!U98=0,"",ANXE_1_DEPENSES_PREVISION!U98)</f>
        <v/>
      </c>
      <c r="V98" s="60" t="str">
        <f>IF(ANXE_1_DEPENSES_PREVISION!V98=0,"",ANXE_1_DEPENSES_PREVISION!V98)</f>
        <v/>
      </c>
      <c r="W98" s="61"/>
      <c r="X98" s="62"/>
      <c r="Y98" s="63" t="str">
        <f t="shared" si="3"/>
        <v/>
      </c>
      <c r="Z98" s="64" t="str">
        <f t="shared" si="4"/>
        <v/>
      </c>
      <c r="AA98" s="64" t="str">
        <f t="shared" si="5"/>
        <v/>
      </c>
      <c r="AB98" s="62"/>
    </row>
    <row r="99" spans="2:28" s="59" customFormat="1" x14ac:dyDescent="0.25">
      <c r="B99" s="60" t="str">
        <f>IF(ANXE_1_DEPENSES_PREVISION!B99=0,"",ANXE_1_DEPENSES_PREVISION!B99)</f>
        <v/>
      </c>
      <c r="C99" s="60" t="str">
        <f>IF(ANXE_1_DEPENSES_PREVISION!C99=0,"",ANXE_1_DEPENSES_PREVISION!C99)</f>
        <v/>
      </c>
      <c r="D99" s="60" t="str">
        <f>IF(ANXE_1_DEPENSES_PREVISION!D99=0,"",ANXE_1_DEPENSES_PREVISION!D99)</f>
        <v/>
      </c>
      <c r="E99" s="60" t="str">
        <f>IF(ANXE_1_DEPENSES_PREVISION!E99=0,"",ANXE_1_DEPENSES_PREVISION!E99)</f>
        <v/>
      </c>
      <c r="F99" s="60" t="str">
        <f>IF(ANXE_1_DEPENSES_PREVISION!F99=0,"",ANXE_1_DEPENSES_PREVISION!F99)</f>
        <v/>
      </c>
      <c r="G99" s="60" t="str">
        <f>IF(ANXE_1_DEPENSES_PREVISION!G99=0,"",ANXE_1_DEPENSES_PREVISION!G99)</f>
        <v/>
      </c>
      <c r="H99" s="60" t="str">
        <f>IF(ANXE_1_DEPENSES_PREVISION!H99=0,"",ANXE_1_DEPENSES_PREVISION!H99)</f>
        <v/>
      </c>
      <c r="I99" s="60" t="str">
        <f>IF(ANXE_1_DEPENSES_PREVISION!I99=0,"",ANXE_1_DEPENSES_PREVISION!I99)</f>
        <v/>
      </c>
      <c r="J99" s="60" t="str">
        <f>IF(ANXE_1_DEPENSES_PREVISION!J99=0,"",ANXE_1_DEPENSES_PREVISION!J99)</f>
        <v/>
      </c>
      <c r="K99" s="60" t="str">
        <f>IF(ANXE_1_DEPENSES_PREVISION!K99=0,"",ANXE_1_DEPENSES_PREVISION!K99)</f>
        <v/>
      </c>
      <c r="L99" s="60" t="str">
        <f>IF(ANXE_1_DEPENSES_PREVISION!L99=0,"",ANXE_1_DEPENSES_PREVISION!L99)</f>
        <v/>
      </c>
      <c r="M99" s="60" t="str">
        <f>IF(ANXE_1_DEPENSES_PREVISION!M99=0,"",ANXE_1_DEPENSES_PREVISION!M99)</f>
        <v/>
      </c>
      <c r="N99" s="60" t="str">
        <f>IF(ANXE_1_DEPENSES_PREVISION!N99=0,"",ANXE_1_DEPENSES_PREVISION!N99)</f>
        <v/>
      </c>
      <c r="O99" s="60" t="str">
        <f>IF(ANXE_1_DEPENSES_PREVISION!O99=0,"",ANXE_1_DEPENSES_PREVISION!O99)</f>
        <v/>
      </c>
      <c r="P99" s="60" t="str">
        <f>IF(ANXE_1_DEPENSES_PREVISION!P99=0,"",ANXE_1_DEPENSES_PREVISION!P99)</f>
        <v/>
      </c>
      <c r="Q99" s="60" t="str">
        <f>IF(ANXE_1_DEPENSES_PREVISION!Q99=0,"",ANXE_1_DEPENSES_PREVISION!Q99)</f>
        <v/>
      </c>
      <c r="R99" s="60" t="str">
        <f>IF(ANXE_1_DEPENSES_PREVISION!R99=0,"",ANXE_1_DEPENSES_PREVISION!R99)</f>
        <v/>
      </c>
      <c r="S99" s="60" t="str">
        <f>IF(ANXE_1_DEPENSES_PREVISION!S99=0,"",ANXE_1_DEPENSES_PREVISION!S99)</f>
        <v/>
      </c>
      <c r="T99" s="60" t="str">
        <f>IF(ANXE_1_DEPENSES_PREVISION!T99=0,"",ANXE_1_DEPENSES_PREVISION!T99)</f>
        <v/>
      </c>
      <c r="U99" s="60" t="str">
        <f>IF(ANXE_1_DEPENSES_PREVISION!U99=0,"",ANXE_1_DEPENSES_PREVISION!U99)</f>
        <v/>
      </c>
      <c r="V99" s="60" t="str">
        <f>IF(ANXE_1_DEPENSES_PREVISION!V99=0,"",ANXE_1_DEPENSES_PREVISION!V99)</f>
        <v/>
      </c>
      <c r="W99" s="61"/>
      <c r="X99" s="62"/>
      <c r="Y99" s="63" t="str">
        <f t="shared" si="3"/>
        <v/>
      </c>
      <c r="Z99" s="64" t="str">
        <f t="shared" si="4"/>
        <v/>
      </c>
      <c r="AA99" s="64" t="str">
        <f t="shared" si="5"/>
        <v/>
      </c>
      <c r="AB99" s="62"/>
    </row>
    <row r="100" spans="2:28" s="59" customFormat="1" x14ac:dyDescent="0.25">
      <c r="B100" s="60" t="str">
        <f>IF(ANXE_1_DEPENSES_PREVISION!B100=0,"",ANXE_1_DEPENSES_PREVISION!B100)</f>
        <v/>
      </c>
      <c r="C100" s="60" t="str">
        <f>IF(ANXE_1_DEPENSES_PREVISION!C100=0,"",ANXE_1_DEPENSES_PREVISION!C100)</f>
        <v/>
      </c>
      <c r="D100" s="60" t="str">
        <f>IF(ANXE_1_DEPENSES_PREVISION!D100=0,"",ANXE_1_DEPENSES_PREVISION!D100)</f>
        <v/>
      </c>
      <c r="E100" s="60" t="str">
        <f>IF(ANXE_1_DEPENSES_PREVISION!E100=0,"",ANXE_1_DEPENSES_PREVISION!E100)</f>
        <v/>
      </c>
      <c r="F100" s="60" t="str">
        <f>IF(ANXE_1_DEPENSES_PREVISION!F100=0,"",ANXE_1_DEPENSES_PREVISION!F100)</f>
        <v/>
      </c>
      <c r="G100" s="60" t="str">
        <f>IF(ANXE_1_DEPENSES_PREVISION!G100=0,"",ANXE_1_DEPENSES_PREVISION!G100)</f>
        <v/>
      </c>
      <c r="H100" s="60" t="str">
        <f>IF(ANXE_1_DEPENSES_PREVISION!H100=0,"",ANXE_1_DEPENSES_PREVISION!H100)</f>
        <v/>
      </c>
      <c r="I100" s="60" t="str">
        <f>IF(ANXE_1_DEPENSES_PREVISION!I100=0,"",ANXE_1_DEPENSES_PREVISION!I100)</f>
        <v/>
      </c>
      <c r="J100" s="60" t="str">
        <f>IF(ANXE_1_DEPENSES_PREVISION!J100=0,"",ANXE_1_DEPENSES_PREVISION!J100)</f>
        <v/>
      </c>
      <c r="K100" s="60" t="str">
        <f>IF(ANXE_1_DEPENSES_PREVISION!K100=0,"",ANXE_1_DEPENSES_PREVISION!K100)</f>
        <v/>
      </c>
      <c r="L100" s="60" t="str">
        <f>IF(ANXE_1_DEPENSES_PREVISION!L100=0,"",ANXE_1_DEPENSES_PREVISION!L100)</f>
        <v/>
      </c>
      <c r="M100" s="60" t="str">
        <f>IF(ANXE_1_DEPENSES_PREVISION!M100=0,"",ANXE_1_DEPENSES_PREVISION!M100)</f>
        <v/>
      </c>
      <c r="N100" s="60" t="str">
        <f>IF(ANXE_1_DEPENSES_PREVISION!N100=0,"",ANXE_1_DEPENSES_PREVISION!N100)</f>
        <v/>
      </c>
      <c r="O100" s="60" t="str">
        <f>IF(ANXE_1_DEPENSES_PREVISION!O100=0,"",ANXE_1_DEPENSES_PREVISION!O100)</f>
        <v/>
      </c>
      <c r="P100" s="60" t="str">
        <f>IF(ANXE_1_DEPENSES_PREVISION!P100=0,"",ANXE_1_DEPENSES_PREVISION!P100)</f>
        <v/>
      </c>
      <c r="Q100" s="60" t="str">
        <f>IF(ANXE_1_DEPENSES_PREVISION!Q100=0,"",ANXE_1_DEPENSES_PREVISION!Q100)</f>
        <v/>
      </c>
      <c r="R100" s="60" t="str">
        <f>IF(ANXE_1_DEPENSES_PREVISION!R100=0,"",ANXE_1_DEPENSES_PREVISION!R100)</f>
        <v/>
      </c>
      <c r="S100" s="60" t="str">
        <f>IF(ANXE_1_DEPENSES_PREVISION!S100=0,"",ANXE_1_DEPENSES_PREVISION!S100)</f>
        <v/>
      </c>
      <c r="T100" s="60" t="str">
        <f>IF(ANXE_1_DEPENSES_PREVISION!T100=0,"",ANXE_1_DEPENSES_PREVISION!T100)</f>
        <v/>
      </c>
      <c r="U100" s="60" t="str">
        <f>IF(ANXE_1_DEPENSES_PREVISION!U100=0,"",ANXE_1_DEPENSES_PREVISION!U100)</f>
        <v/>
      </c>
      <c r="V100" s="60" t="str">
        <f>IF(ANXE_1_DEPENSES_PREVISION!V100=0,"",ANXE_1_DEPENSES_PREVISION!V100)</f>
        <v/>
      </c>
      <c r="W100" s="61"/>
      <c r="X100" s="62"/>
      <c r="Y100" s="63" t="str">
        <f t="shared" si="3"/>
        <v/>
      </c>
      <c r="Z100" s="64" t="str">
        <f t="shared" si="4"/>
        <v/>
      </c>
      <c r="AA100" s="64" t="str">
        <f t="shared" si="5"/>
        <v/>
      </c>
      <c r="AB100" s="62"/>
    </row>
    <row r="101" spans="2:28" s="59" customFormat="1" x14ac:dyDescent="0.25">
      <c r="B101" s="60" t="str">
        <f>IF(ANXE_1_DEPENSES_PREVISION!B101=0,"",ANXE_1_DEPENSES_PREVISION!B101)</f>
        <v/>
      </c>
      <c r="C101" s="60" t="str">
        <f>IF(ANXE_1_DEPENSES_PREVISION!C101=0,"",ANXE_1_DEPENSES_PREVISION!C101)</f>
        <v/>
      </c>
      <c r="D101" s="60" t="str">
        <f>IF(ANXE_1_DEPENSES_PREVISION!D101=0,"",ANXE_1_DEPENSES_PREVISION!D101)</f>
        <v/>
      </c>
      <c r="E101" s="60" t="str">
        <f>IF(ANXE_1_DEPENSES_PREVISION!E101=0,"",ANXE_1_DEPENSES_PREVISION!E101)</f>
        <v/>
      </c>
      <c r="F101" s="60" t="str">
        <f>IF(ANXE_1_DEPENSES_PREVISION!F101=0,"",ANXE_1_DEPENSES_PREVISION!F101)</f>
        <v/>
      </c>
      <c r="G101" s="60" t="str">
        <f>IF(ANXE_1_DEPENSES_PREVISION!G101=0,"",ANXE_1_DEPENSES_PREVISION!G101)</f>
        <v/>
      </c>
      <c r="H101" s="60" t="str">
        <f>IF(ANXE_1_DEPENSES_PREVISION!H101=0,"",ANXE_1_DEPENSES_PREVISION!H101)</f>
        <v/>
      </c>
      <c r="I101" s="60" t="str">
        <f>IF(ANXE_1_DEPENSES_PREVISION!I101=0,"",ANXE_1_DEPENSES_PREVISION!I101)</f>
        <v/>
      </c>
      <c r="J101" s="60" t="str">
        <f>IF(ANXE_1_DEPENSES_PREVISION!J101=0,"",ANXE_1_DEPENSES_PREVISION!J101)</f>
        <v/>
      </c>
      <c r="K101" s="60" t="str">
        <f>IF(ANXE_1_DEPENSES_PREVISION!K101=0,"",ANXE_1_DEPENSES_PREVISION!K101)</f>
        <v/>
      </c>
      <c r="L101" s="60" t="str">
        <f>IF(ANXE_1_DEPENSES_PREVISION!L101=0,"",ANXE_1_DEPENSES_PREVISION!L101)</f>
        <v/>
      </c>
      <c r="M101" s="60" t="str">
        <f>IF(ANXE_1_DEPENSES_PREVISION!M101=0,"",ANXE_1_DEPENSES_PREVISION!M101)</f>
        <v/>
      </c>
      <c r="N101" s="60" t="str">
        <f>IF(ANXE_1_DEPENSES_PREVISION!N101=0,"",ANXE_1_DEPENSES_PREVISION!N101)</f>
        <v/>
      </c>
      <c r="O101" s="60" t="str">
        <f>IF(ANXE_1_DEPENSES_PREVISION!O101=0,"",ANXE_1_DEPENSES_PREVISION!O101)</f>
        <v/>
      </c>
      <c r="P101" s="60" t="str">
        <f>IF(ANXE_1_DEPENSES_PREVISION!P101=0,"",ANXE_1_DEPENSES_PREVISION!P101)</f>
        <v/>
      </c>
      <c r="Q101" s="60" t="str">
        <f>IF(ANXE_1_DEPENSES_PREVISION!Q101=0,"",ANXE_1_DEPENSES_PREVISION!Q101)</f>
        <v/>
      </c>
      <c r="R101" s="60" t="str">
        <f>IF(ANXE_1_DEPENSES_PREVISION!R101=0,"",ANXE_1_DEPENSES_PREVISION!R101)</f>
        <v/>
      </c>
      <c r="S101" s="60" t="str">
        <f>IF(ANXE_1_DEPENSES_PREVISION!S101=0,"",ANXE_1_DEPENSES_PREVISION!S101)</f>
        <v/>
      </c>
      <c r="T101" s="60" t="str">
        <f>IF(ANXE_1_DEPENSES_PREVISION!T101=0,"",ANXE_1_DEPENSES_PREVISION!T101)</f>
        <v/>
      </c>
      <c r="U101" s="60" t="str">
        <f>IF(ANXE_1_DEPENSES_PREVISION!U101=0,"",ANXE_1_DEPENSES_PREVISION!U101)</f>
        <v/>
      </c>
      <c r="V101" s="60" t="str">
        <f>IF(ANXE_1_DEPENSES_PREVISION!V101=0,"",ANXE_1_DEPENSES_PREVISION!V101)</f>
        <v/>
      </c>
      <c r="W101" s="61"/>
      <c r="X101" s="62"/>
      <c r="Y101" s="63" t="str">
        <f t="shared" si="3"/>
        <v/>
      </c>
      <c r="Z101" s="64" t="str">
        <f t="shared" si="4"/>
        <v/>
      </c>
      <c r="AA101" s="64" t="str">
        <f t="shared" si="5"/>
        <v/>
      </c>
      <c r="AB101" s="62"/>
    </row>
    <row r="102" spans="2:28" s="59" customFormat="1" x14ac:dyDescent="0.25">
      <c r="B102" s="60" t="str">
        <f>IF(ANXE_1_DEPENSES_PREVISION!B102=0,"",ANXE_1_DEPENSES_PREVISION!B102)</f>
        <v/>
      </c>
      <c r="C102" s="60" t="str">
        <f>IF(ANXE_1_DEPENSES_PREVISION!C102=0,"",ANXE_1_DEPENSES_PREVISION!C102)</f>
        <v/>
      </c>
      <c r="D102" s="60" t="str">
        <f>IF(ANXE_1_DEPENSES_PREVISION!D102=0,"",ANXE_1_DEPENSES_PREVISION!D102)</f>
        <v/>
      </c>
      <c r="E102" s="60" t="str">
        <f>IF(ANXE_1_DEPENSES_PREVISION!E102=0,"",ANXE_1_DEPENSES_PREVISION!E102)</f>
        <v/>
      </c>
      <c r="F102" s="60" t="str">
        <f>IF(ANXE_1_DEPENSES_PREVISION!F102=0,"",ANXE_1_DEPENSES_PREVISION!F102)</f>
        <v/>
      </c>
      <c r="G102" s="60" t="str">
        <f>IF(ANXE_1_DEPENSES_PREVISION!G102=0,"",ANXE_1_DEPENSES_PREVISION!G102)</f>
        <v/>
      </c>
      <c r="H102" s="60" t="str">
        <f>IF(ANXE_1_DEPENSES_PREVISION!H102=0,"",ANXE_1_DEPENSES_PREVISION!H102)</f>
        <v/>
      </c>
      <c r="I102" s="60" t="str">
        <f>IF(ANXE_1_DEPENSES_PREVISION!I102=0,"",ANXE_1_DEPENSES_PREVISION!I102)</f>
        <v/>
      </c>
      <c r="J102" s="60" t="str">
        <f>IF(ANXE_1_DEPENSES_PREVISION!J102=0,"",ANXE_1_DEPENSES_PREVISION!J102)</f>
        <v/>
      </c>
      <c r="K102" s="60" t="str">
        <f>IF(ANXE_1_DEPENSES_PREVISION!K102=0,"",ANXE_1_DEPENSES_PREVISION!K102)</f>
        <v/>
      </c>
      <c r="L102" s="60" t="str">
        <f>IF(ANXE_1_DEPENSES_PREVISION!L102=0,"",ANXE_1_DEPENSES_PREVISION!L102)</f>
        <v/>
      </c>
      <c r="M102" s="60" t="str">
        <f>IF(ANXE_1_DEPENSES_PREVISION!M102=0,"",ANXE_1_DEPENSES_PREVISION!M102)</f>
        <v/>
      </c>
      <c r="N102" s="60" t="str">
        <f>IF(ANXE_1_DEPENSES_PREVISION!N102=0,"",ANXE_1_DEPENSES_PREVISION!N102)</f>
        <v/>
      </c>
      <c r="O102" s="60" t="str">
        <f>IF(ANXE_1_DEPENSES_PREVISION!O102=0,"",ANXE_1_DEPENSES_PREVISION!O102)</f>
        <v/>
      </c>
      <c r="P102" s="60" t="str">
        <f>IF(ANXE_1_DEPENSES_PREVISION!P102=0,"",ANXE_1_DEPENSES_PREVISION!P102)</f>
        <v/>
      </c>
      <c r="Q102" s="60" t="str">
        <f>IF(ANXE_1_DEPENSES_PREVISION!Q102=0,"",ANXE_1_DEPENSES_PREVISION!Q102)</f>
        <v/>
      </c>
      <c r="R102" s="60" t="str">
        <f>IF(ANXE_1_DEPENSES_PREVISION!R102=0,"",ANXE_1_DEPENSES_PREVISION!R102)</f>
        <v/>
      </c>
      <c r="S102" s="60" t="str">
        <f>IF(ANXE_1_DEPENSES_PREVISION!S102=0,"",ANXE_1_DEPENSES_PREVISION!S102)</f>
        <v/>
      </c>
      <c r="T102" s="60" t="str">
        <f>IF(ANXE_1_DEPENSES_PREVISION!T102=0,"",ANXE_1_DEPENSES_PREVISION!T102)</f>
        <v/>
      </c>
      <c r="U102" s="60" t="str">
        <f>IF(ANXE_1_DEPENSES_PREVISION!U102=0,"",ANXE_1_DEPENSES_PREVISION!U102)</f>
        <v/>
      </c>
      <c r="V102" s="60" t="str">
        <f>IF(ANXE_1_DEPENSES_PREVISION!V102=0,"",ANXE_1_DEPENSES_PREVISION!V102)</f>
        <v/>
      </c>
      <c r="W102" s="61"/>
      <c r="X102" s="62"/>
      <c r="Y102" s="63" t="str">
        <f t="shared" si="3"/>
        <v/>
      </c>
      <c r="Z102" s="64" t="str">
        <f t="shared" si="4"/>
        <v/>
      </c>
      <c r="AA102" s="64" t="str">
        <f t="shared" si="5"/>
        <v/>
      </c>
      <c r="AB102" s="62"/>
    </row>
    <row r="103" spans="2:28" s="59" customFormat="1" x14ac:dyDescent="0.25">
      <c r="B103" s="60" t="str">
        <f>IF(ANXE_1_DEPENSES_PREVISION!B103=0,"",ANXE_1_DEPENSES_PREVISION!B103)</f>
        <v/>
      </c>
      <c r="C103" s="60" t="str">
        <f>IF(ANXE_1_DEPENSES_PREVISION!C103=0,"",ANXE_1_DEPENSES_PREVISION!C103)</f>
        <v/>
      </c>
      <c r="D103" s="60" t="str">
        <f>IF(ANXE_1_DEPENSES_PREVISION!D103=0,"",ANXE_1_DEPENSES_PREVISION!D103)</f>
        <v/>
      </c>
      <c r="E103" s="60" t="str">
        <f>IF(ANXE_1_DEPENSES_PREVISION!E103=0,"",ANXE_1_DEPENSES_PREVISION!E103)</f>
        <v/>
      </c>
      <c r="F103" s="60" t="str">
        <f>IF(ANXE_1_DEPENSES_PREVISION!F103=0,"",ANXE_1_DEPENSES_PREVISION!F103)</f>
        <v/>
      </c>
      <c r="G103" s="60" t="str">
        <f>IF(ANXE_1_DEPENSES_PREVISION!G103=0,"",ANXE_1_DEPENSES_PREVISION!G103)</f>
        <v/>
      </c>
      <c r="H103" s="60" t="str">
        <f>IF(ANXE_1_DEPENSES_PREVISION!H103=0,"",ANXE_1_DEPENSES_PREVISION!H103)</f>
        <v/>
      </c>
      <c r="I103" s="60" t="str">
        <f>IF(ANXE_1_DEPENSES_PREVISION!I103=0,"",ANXE_1_DEPENSES_PREVISION!I103)</f>
        <v/>
      </c>
      <c r="J103" s="60" t="str">
        <f>IF(ANXE_1_DEPENSES_PREVISION!J103=0,"",ANXE_1_DEPENSES_PREVISION!J103)</f>
        <v/>
      </c>
      <c r="K103" s="60" t="str">
        <f>IF(ANXE_1_DEPENSES_PREVISION!K103=0,"",ANXE_1_DEPENSES_PREVISION!K103)</f>
        <v/>
      </c>
      <c r="L103" s="60" t="str">
        <f>IF(ANXE_1_DEPENSES_PREVISION!L103=0,"",ANXE_1_DEPENSES_PREVISION!L103)</f>
        <v/>
      </c>
      <c r="M103" s="60" t="str">
        <f>IF(ANXE_1_DEPENSES_PREVISION!M103=0,"",ANXE_1_DEPENSES_PREVISION!M103)</f>
        <v/>
      </c>
      <c r="N103" s="60" t="str">
        <f>IF(ANXE_1_DEPENSES_PREVISION!N103=0,"",ANXE_1_DEPENSES_PREVISION!N103)</f>
        <v/>
      </c>
      <c r="O103" s="60" t="str">
        <f>IF(ANXE_1_DEPENSES_PREVISION!O103=0,"",ANXE_1_DEPENSES_PREVISION!O103)</f>
        <v/>
      </c>
      <c r="P103" s="60" t="str">
        <f>IF(ANXE_1_DEPENSES_PREVISION!P103=0,"",ANXE_1_DEPENSES_PREVISION!P103)</f>
        <v/>
      </c>
      <c r="Q103" s="60" t="str">
        <f>IF(ANXE_1_DEPENSES_PREVISION!Q103=0,"",ANXE_1_DEPENSES_PREVISION!Q103)</f>
        <v/>
      </c>
      <c r="R103" s="60" t="str">
        <f>IF(ANXE_1_DEPENSES_PREVISION!R103=0,"",ANXE_1_DEPENSES_PREVISION!R103)</f>
        <v/>
      </c>
      <c r="S103" s="60" t="str">
        <f>IF(ANXE_1_DEPENSES_PREVISION!S103=0,"",ANXE_1_DEPENSES_PREVISION!S103)</f>
        <v/>
      </c>
      <c r="T103" s="60" t="str">
        <f>IF(ANXE_1_DEPENSES_PREVISION!T103=0,"",ANXE_1_DEPENSES_PREVISION!T103)</f>
        <v/>
      </c>
      <c r="U103" s="60" t="str">
        <f>IF(ANXE_1_DEPENSES_PREVISION!U103=0,"",ANXE_1_DEPENSES_PREVISION!U103)</f>
        <v/>
      </c>
      <c r="V103" s="60" t="str">
        <f>IF(ANXE_1_DEPENSES_PREVISION!V103=0,"",ANXE_1_DEPENSES_PREVISION!V103)</f>
        <v/>
      </c>
      <c r="W103" s="61"/>
      <c r="X103" s="62"/>
      <c r="Y103" s="63" t="str">
        <f t="shared" si="3"/>
        <v/>
      </c>
      <c r="Z103" s="64" t="str">
        <f t="shared" si="4"/>
        <v/>
      </c>
      <c r="AA103" s="64" t="str">
        <f t="shared" si="5"/>
        <v/>
      </c>
      <c r="AB103" s="62"/>
    </row>
    <row r="104" spans="2:28" s="59" customFormat="1" x14ac:dyDescent="0.25">
      <c r="B104" s="60" t="str">
        <f>IF(ANXE_1_DEPENSES_PREVISION!B104=0,"",ANXE_1_DEPENSES_PREVISION!B104)</f>
        <v/>
      </c>
      <c r="C104" s="60" t="str">
        <f>IF(ANXE_1_DEPENSES_PREVISION!C104=0,"",ANXE_1_DEPENSES_PREVISION!C104)</f>
        <v/>
      </c>
      <c r="D104" s="60" t="str">
        <f>IF(ANXE_1_DEPENSES_PREVISION!D104=0,"",ANXE_1_DEPENSES_PREVISION!D104)</f>
        <v/>
      </c>
      <c r="E104" s="60" t="str">
        <f>IF(ANXE_1_DEPENSES_PREVISION!E104=0,"",ANXE_1_DEPENSES_PREVISION!E104)</f>
        <v/>
      </c>
      <c r="F104" s="60" t="str">
        <f>IF(ANXE_1_DEPENSES_PREVISION!F104=0,"",ANXE_1_DEPENSES_PREVISION!F104)</f>
        <v/>
      </c>
      <c r="G104" s="60" t="str">
        <f>IF(ANXE_1_DEPENSES_PREVISION!G104=0,"",ANXE_1_DEPENSES_PREVISION!G104)</f>
        <v/>
      </c>
      <c r="H104" s="60" t="str">
        <f>IF(ANXE_1_DEPENSES_PREVISION!H104=0,"",ANXE_1_DEPENSES_PREVISION!H104)</f>
        <v/>
      </c>
      <c r="I104" s="60" t="str">
        <f>IF(ANXE_1_DEPENSES_PREVISION!I104=0,"",ANXE_1_DEPENSES_PREVISION!I104)</f>
        <v/>
      </c>
      <c r="J104" s="60" t="str">
        <f>IF(ANXE_1_DEPENSES_PREVISION!J104=0,"",ANXE_1_DEPENSES_PREVISION!J104)</f>
        <v/>
      </c>
      <c r="K104" s="60" t="str">
        <f>IF(ANXE_1_DEPENSES_PREVISION!K104=0,"",ANXE_1_DEPENSES_PREVISION!K104)</f>
        <v/>
      </c>
      <c r="L104" s="60" t="str">
        <f>IF(ANXE_1_DEPENSES_PREVISION!L104=0,"",ANXE_1_DEPENSES_PREVISION!L104)</f>
        <v/>
      </c>
      <c r="M104" s="60" t="str">
        <f>IF(ANXE_1_DEPENSES_PREVISION!M104=0,"",ANXE_1_DEPENSES_PREVISION!M104)</f>
        <v/>
      </c>
      <c r="N104" s="60" t="str">
        <f>IF(ANXE_1_DEPENSES_PREVISION!N104=0,"",ANXE_1_DEPENSES_PREVISION!N104)</f>
        <v/>
      </c>
      <c r="O104" s="60" t="str">
        <f>IF(ANXE_1_DEPENSES_PREVISION!O104=0,"",ANXE_1_DEPENSES_PREVISION!O104)</f>
        <v/>
      </c>
      <c r="P104" s="60" t="str">
        <f>IF(ANXE_1_DEPENSES_PREVISION!P104=0,"",ANXE_1_DEPENSES_PREVISION!P104)</f>
        <v/>
      </c>
      <c r="Q104" s="60" t="str">
        <f>IF(ANXE_1_DEPENSES_PREVISION!Q104=0,"",ANXE_1_DEPENSES_PREVISION!Q104)</f>
        <v/>
      </c>
      <c r="R104" s="60" t="str">
        <f>IF(ANXE_1_DEPENSES_PREVISION!R104=0,"",ANXE_1_DEPENSES_PREVISION!R104)</f>
        <v/>
      </c>
      <c r="S104" s="60" t="str">
        <f>IF(ANXE_1_DEPENSES_PREVISION!S104=0,"",ANXE_1_DEPENSES_PREVISION!S104)</f>
        <v/>
      </c>
      <c r="T104" s="60" t="str">
        <f>IF(ANXE_1_DEPENSES_PREVISION!T104=0,"",ANXE_1_DEPENSES_PREVISION!T104)</f>
        <v/>
      </c>
      <c r="U104" s="60" t="str">
        <f>IF(ANXE_1_DEPENSES_PREVISION!U104=0,"",ANXE_1_DEPENSES_PREVISION!U104)</f>
        <v/>
      </c>
      <c r="V104" s="60" t="str">
        <f>IF(ANXE_1_DEPENSES_PREVISION!V104=0,"",ANXE_1_DEPENSES_PREVISION!V104)</f>
        <v/>
      </c>
      <c r="W104" s="61"/>
      <c r="X104" s="62"/>
      <c r="Y104" s="63" t="str">
        <f t="shared" si="3"/>
        <v/>
      </c>
      <c r="Z104" s="64" t="str">
        <f t="shared" si="4"/>
        <v/>
      </c>
      <c r="AA104" s="64" t="str">
        <f t="shared" si="5"/>
        <v/>
      </c>
      <c r="AB104" s="62"/>
    </row>
    <row r="105" spans="2:28" s="59" customFormat="1" x14ac:dyDescent="0.25">
      <c r="B105" s="60" t="str">
        <f>IF(ANXE_1_DEPENSES_PREVISION!B105=0,"",ANXE_1_DEPENSES_PREVISION!B105)</f>
        <v/>
      </c>
      <c r="C105" s="60" t="str">
        <f>IF(ANXE_1_DEPENSES_PREVISION!C105=0,"",ANXE_1_DEPENSES_PREVISION!C105)</f>
        <v/>
      </c>
      <c r="D105" s="60" t="str">
        <f>IF(ANXE_1_DEPENSES_PREVISION!D105=0,"",ANXE_1_DEPENSES_PREVISION!D105)</f>
        <v/>
      </c>
      <c r="E105" s="60" t="str">
        <f>IF(ANXE_1_DEPENSES_PREVISION!E105=0,"",ANXE_1_DEPENSES_PREVISION!E105)</f>
        <v/>
      </c>
      <c r="F105" s="60" t="str">
        <f>IF(ANXE_1_DEPENSES_PREVISION!F105=0,"",ANXE_1_DEPENSES_PREVISION!F105)</f>
        <v/>
      </c>
      <c r="G105" s="60" t="str">
        <f>IF(ANXE_1_DEPENSES_PREVISION!G105=0,"",ANXE_1_DEPENSES_PREVISION!G105)</f>
        <v/>
      </c>
      <c r="H105" s="60" t="str">
        <f>IF(ANXE_1_DEPENSES_PREVISION!H105=0,"",ANXE_1_DEPENSES_PREVISION!H105)</f>
        <v/>
      </c>
      <c r="I105" s="60" t="str">
        <f>IF(ANXE_1_DEPENSES_PREVISION!I105=0,"",ANXE_1_DEPENSES_PREVISION!I105)</f>
        <v/>
      </c>
      <c r="J105" s="60" t="str">
        <f>IF(ANXE_1_DEPENSES_PREVISION!J105=0,"",ANXE_1_DEPENSES_PREVISION!J105)</f>
        <v/>
      </c>
      <c r="K105" s="60" t="str">
        <f>IF(ANXE_1_DEPENSES_PREVISION!K105=0,"",ANXE_1_DEPENSES_PREVISION!K105)</f>
        <v/>
      </c>
      <c r="L105" s="60" t="str">
        <f>IF(ANXE_1_DEPENSES_PREVISION!L105=0,"",ANXE_1_DEPENSES_PREVISION!L105)</f>
        <v/>
      </c>
      <c r="M105" s="60" t="str">
        <f>IF(ANXE_1_DEPENSES_PREVISION!M105=0,"",ANXE_1_DEPENSES_PREVISION!M105)</f>
        <v/>
      </c>
      <c r="N105" s="60" t="str">
        <f>IF(ANXE_1_DEPENSES_PREVISION!N105=0,"",ANXE_1_DEPENSES_PREVISION!N105)</f>
        <v/>
      </c>
      <c r="O105" s="60" t="str">
        <f>IF(ANXE_1_DEPENSES_PREVISION!O105=0,"",ANXE_1_DEPENSES_PREVISION!O105)</f>
        <v/>
      </c>
      <c r="P105" s="60" t="str">
        <f>IF(ANXE_1_DEPENSES_PREVISION!P105=0,"",ANXE_1_DEPENSES_PREVISION!P105)</f>
        <v/>
      </c>
      <c r="Q105" s="60" t="str">
        <f>IF(ANXE_1_DEPENSES_PREVISION!Q105=0,"",ANXE_1_DEPENSES_PREVISION!Q105)</f>
        <v/>
      </c>
      <c r="R105" s="60" t="str">
        <f>IF(ANXE_1_DEPENSES_PREVISION!R105=0,"",ANXE_1_DEPENSES_PREVISION!R105)</f>
        <v/>
      </c>
      <c r="S105" s="60" t="str">
        <f>IF(ANXE_1_DEPENSES_PREVISION!S105=0,"",ANXE_1_DEPENSES_PREVISION!S105)</f>
        <v/>
      </c>
      <c r="T105" s="60" t="str">
        <f>IF(ANXE_1_DEPENSES_PREVISION!T105=0,"",ANXE_1_DEPENSES_PREVISION!T105)</f>
        <v/>
      </c>
      <c r="U105" s="60" t="str">
        <f>IF(ANXE_1_DEPENSES_PREVISION!U105=0,"",ANXE_1_DEPENSES_PREVISION!U105)</f>
        <v/>
      </c>
      <c r="V105" s="60" t="str">
        <f>IF(ANXE_1_DEPENSES_PREVISION!V105=0,"",ANXE_1_DEPENSES_PREVISION!V105)</f>
        <v/>
      </c>
      <c r="W105" s="61"/>
      <c r="X105" s="62"/>
      <c r="Y105" s="63" t="str">
        <f t="shared" si="3"/>
        <v/>
      </c>
      <c r="Z105" s="64" t="str">
        <f t="shared" si="4"/>
        <v/>
      </c>
      <c r="AA105" s="64" t="str">
        <f t="shared" si="5"/>
        <v/>
      </c>
      <c r="AB105" s="62"/>
    </row>
    <row r="106" spans="2:28" s="59" customFormat="1" x14ac:dyDescent="0.25">
      <c r="B106" s="60" t="str">
        <f>IF(ANXE_1_DEPENSES_PREVISION!B106=0,"",ANXE_1_DEPENSES_PREVISION!B106)</f>
        <v/>
      </c>
      <c r="C106" s="60" t="str">
        <f>IF(ANXE_1_DEPENSES_PREVISION!C106=0,"",ANXE_1_DEPENSES_PREVISION!C106)</f>
        <v/>
      </c>
      <c r="D106" s="60" t="str">
        <f>IF(ANXE_1_DEPENSES_PREVISION!D106=0,"",ANXE_1_DEPENSES_PREVISION!D106)</f>
        <v/>
      </c>
      <c r="E106" s="60" t="str">
        <f>IF(ANXE_1_DEPENSES_PREVISION!E106=0,"",ANXE_1_DEPENSES_PREVISION!E106)</f>
        <v/>
      </c>
      <c r="F106" s="60" t="str">
        <f>IF(ANXE_1_DEPENSES_PREVISION!F106=0,"",ANXE_1_DEPENSES_PREVISION!F106)</f>
        <v/>
      </c>
      <c r="G106" s="60" t="str">
        <f>IF(ANXE_1_DEPENSES_PREVISION!G106=0,"",ANXE_1_DEPENSES_PREVISION!G106)</f>
        <v/>
      </c>
      <c r="H106" s="60" t="str">
        <f>IF(ANXE_1_DEPENSES_PREVISION!H106=0,"",ANXE_1_DEPENSES_PREVISION!H106)</f>
        <v/>
      </c>
      <c r="I106" s="60" t="str">
        <f>IF(ANXE_1_DEPENSES_PREVISION!I106=0,"",ANXE_1_DEPENSES_PREVISION!I106)</f>
        <v/>
      </c>
      <c r="J106" s="60" t="str">
        <f>IF(ANXE_1_DEPENSES_PREVISION!J106=0,"",ANXE_1_DEPENSES_PREVISION!J106)</f>
        <v/>
      </c>
      <c r="K106" s="60" t="str">
        <f>IF(ANXE_1_DEPENSES_PREVISION!K106=0,"",ANXE_1_DEPENSES_PREVISION!K106)</f>
        <v/>
      </c>
      <c r="L106" s="60" t="str">
        <f>IF(ANXE_1_DEPENSES_PREVISION!L106=0,"",ANXE_1_DEPENSES_PREVISION!L106)</f>
        <v/>
      </c>
      <c r="M106" s="60" t="str">
        <f>IF(ANXE_1_DEPENSES_PREVISION!M106=0,"",ANXE_1_DEPENSES_PREVISION!M106)</f>
        <v/>
      </c>
      <c r="N106" s="60" t="str">
        <f>IF(ANXE_1_DEPENSES_PREVISION!N106=0,"",ANXE_1_DEPENSES_PREVISION!N106)</f>
        <v/>
      </c>
      <c r="O106" s="60" t="str">
        <f>IF(ANXE_1_DEPENSES_PREVISION!O106=0,"",ANXE_1_DEPENSES_PREVISION!O106)</f>
        <v/>
      </c>
      <c r="P106" s="60" t="str">
        <f>IF(ANXE_1_DEPENSES_PREVISION!P106=0,"",ANXE_1_DEPENSES_PREVISION!P106)</f>
        <v/>
      </c>
      <c r="Q106" s="60" t="str">
        <f>IF(ANXE_1_DEPENSES_PREVISION!Q106=0,"",ANXE_1_DEPENSES_PREVISION!Q106)</f>
        <v/>
      </c>
      <c r="R106" s="60" t="str">
        <f>IF(ANXE_1_DEPENSES_PREVISION!R106=0,"",ANXE_1_DEPENSES_PREVISION!R106)</f>
        <v/>
      </c>
      <c r="S106" s="60" t="str">
        <f>IF(ANXE_1_DEPENSES_PREVISION!S106=0,"",ANXE_1_DEPENSES_PREVISION!S106)</f>
        <v/>
      </c>
      <c r="T106" s="60" t="str">
        <f>IF(ANXE_1_DEPENSES_PREVISION!T106=0,"",ANXE_1_DEPENSES_PREVISION!T106)</f>
        <v/>
      </c>
      <c r="U106" s="60" t="str">
        <f>IF(ANXE_1_DEPENSES_PREVISION!U106=0,"",ANXE_1_DEPENSES_PREVISION!U106)</f>
        <v/>
      </c>
      <c r="V106" s="60" t="str">
        <f>IF(ANXE_1_DEPENSES_PREVISION!V106=0,"",ANXE_1_DEPENSES_PREVISION!V106)</f>
        <v/>
      </c>
      <c r="W106" s="61"/>
      <c r="X106" s="62"/>
      <c r="Y106" s="63" t="str">
        <f t="shared" si="3"/>
        <v/>
      </c>
      <c r="Z106" s="64" t="str">
        <f t="shared" si="4"/>
        <v/>
      </c>
      <c r="AA106" s="64" t="str">
        <f t="shared" si="5"/>
        <v/>
      </c>
      <c r="AB106" s="62"/>
    </row>
    <row r="107" spans="2:28" s="59" customFormat="1" x14ac:dyDescent="0.25">
      <c r="B107" s="60" t="str">
        <f>IF(ANXE_1_DEPENSES_PREVISION!B107=0,"",ANXE_1_DEPENSES_PREVISION!B107)</f>
        <v/>
      </c>
      <c r="C107" s="60" t="str">
        <f>IF(ANXE_1_DEPENSES_PREVISION!C107=0,"",ANXE_1_DEPENSES_PREVISION!C107)</f>
        <v/>
      </c>
      <c r="D107" s="60" t="str">
        <f>IF(ANXE_1_DEPENSES_PREVISION!D107=0,"",ANXE_1_DEPENSES_PREVISION!D107)</f>
        <v/>
      </c>
      <c r="E107" s="60" t="str">
        <f>IF(ANXE_1_DEPENSES_PREVISION!E107=0,"",ANXE_1_DEPENSES_PREVISION!E107)</f>
        <v/>
      </c>
      <c r="F107" s="60" t="str">
        <f>IF(ANXE_1_DEPENSES_PREVISION!F107=0,"",ANXE_1_DEPENSES_PREVISION!F107)</f>
        <v/>
      </c>
      <c r="G107" s="60" t="str">
        <f>IF(ANXE_1_DEPENSES_PREVISION!G107=0,"",ANXE_1_DEPENSES_PREVISION!G107)</f>
        <v/>
      </c>
      <c r="H107" s="60" t="str">
        <f>IF(ANXE_1_DEPENSES_PREVISION!H107=0,"",ANXE_1_DEPENSES_PREVISION!H107)</f>
        <v/>
      </c>
      <c r="I107" s="60" t="str">
        <f>IF(ANXE_1_DEPENSES_PREVISION!I107=0,"",ANXE_1_DEPENSES_PREVISION!I107)</f>
        <v/>
      </c>
      <c r="J107" s="60" t="str">
        <f>IF(ANXE_1_DEPENSES_PREVISION!J107=0,"",ANXE_1_DEPENSES_PREVISION!J107)</f>
        <v/>
      </c>
      <c r="K107" s="60" t="str">
        <f>IF(ANXE_1_DEPENSES_PREVISION!K107=0,"",ANXE_1_DEPENSES_PREVISION!K107)</f>
        <v/>
      </c>
      <c r="L107" s="60" t="str">
        <f>IF(ANXE_1_DEPENSES_PREVISION!L107=0,"",ANXE_1_DEPENSES_PREVISION!L107)</f>
        <v/>
      </c>
      <c r="M107" s="60" t="str">
        <f>IF(ANXE_1_DEPENSES_PREVISION!M107=0,"",ANXE_1_DEPENSES_PREVISION!M107)</f>
        <v/>
      </c>
      <c r="N107" s="60" t="str">
        <f>IF(ANXE_1_DEPENSES_PREVISION!N107=0,"",ANXE_1_DEPENSES_PREVISION!N107)</f>
        <v/>
      </c>
      <c r="O107" s="60" t="str">
        <f>IF(ANXE_1_DEPENSES_PREVISION!O107=0,"",ANXE_1_DEPENSES_PREVISION!O107)</f>
        <v/>
      </c>
      <c r="P107" s="60" t="str">
        <f>IF(ANXE_1_DEPENSES_PREVISION!P107=0,"",ANXE_1_DEPENSES_PREVISION!P107)</f>
        <v/>
      </c>
      <c r="Q107" s="60" t="str">
        <f>IF(ANXE_1_DEPENSES_PREVISION!Q107=0,"",ANXE_1_DEPENSES_PREVISION!Q107)</f>
        <v/>
      </c>
      <c r="R107" s="60" t="str">
        <f>IF(ANXE_1_DEPENSES_PREVISION!R107=0,"",ANXE_1_DEPENSES_PREVISION!R107)</f>
        <v/>
      </c>
      <c r="S107" s="60" t="str">
        <f>IF(ANXE_1_DEPENSES_PREVISION!S107=0,"",ANXE_1_DEPENSES_PREVISION!S107)</f>
        <v/>
      </c>
      <c r="T107" s="60" t="str">
        <f>IF(ANXE_1_DEPENSES_PREVISION!T107=0,"",ANXE_1_DEPENSES_PREVISION!T107)</f>
        <v/>
      </c>
      <c r="U107" s="60" t="str">
        <f>IF(ANXE_1_DEPENSES_PREVISION!U107=0,"",ANXE_1_DEPENSES_PREVISION!U107)</f>
        <v/>
      </c>
      <c r="V107" s="60" t="str">
        <f>IF(ANXE_1_DEPENSES_PREVISION!V107=0,"",ANXE_1_DEPENSES_PREVISION!V107)</f>
        <v/>
      </c>
      <c r="W107" s="61"/>
      <c r="X107" s="62"/>
      <c r="Y107" s="63" t="str">
        <f t="shared" si="3"/>
        <v/>
      </c>
      <c r="Z107" s="64" t="str">
        <f t="shared" si="4"/>
        <v/>
      </c>
      <c r="AA107" s="64" t="str">
        <f t="shared" si="5"/>
        <v/>
      </c>
      <c r="AB107" s="62"/>
    </row>
    <row r="108" spans="2:28" s="59" customFormat="1" x14ac:dyDescent="0.25">
      <c r="B108" s="60" t="str">
        <f>IF(ANXE_1_DEPENSES_PREVISION!B108=0,"",ANXE_1_DEPENSES_PREVISION!B108)</f>
        <v/>
      </c>
      <c r="C108" s="60" t="str">
        <f>IF(ANXE_1_DEPENSES_PREVISION!C108=0,"",ANXE_1_DEPENSES_PREVISION!C108)</f>
        <v/>
      </c>
      <c r="D108" s="60" t="str">
        <f>IF(ANXE_1_DEPENSES_PREVISION!D108=0,"",ANXE_1_DEPENSES_PREVISION!D108)</f>
        <v/>
      </c>
      <c r="E108" s="60" t="str">
        <f>IF(ANXE_1_DEPENSES_PREVISION!E108=0,"",ANXE_1_DEPENSES_PREVISION!E108)</f>
        <v/>
      </c>
      <c r="F108" s="60" t="str">
        <f>IF(ANXE_1_DEPENSES_PREVISION!F108=0,"",ANXE_1_DEPENSES_PREVISION!F108)</f>
        <v/>
      </c>
      <c r="G108" s="60" t="str">
        <f>IF(ANXE_1_DEPENSES_PREVISION!G108=0,"",ANXE_1_DEPENSES_PREVISION!G108)</f>
        <v/>
      </c>
      <c r="H108" s="60" t="str">
        <f>IF(ANXE_1_DEPENSES_PREVISION!H108=0,"",ANXE_1_DEPENSES_PREVISION!H108)</f>
        <v/>
      </c>
      <c r="I108" s="60" t="str">
        <f>IF(ANXE_1_DEPENSES_PREVISION!I108=0,"",ANXE_1_DEPENSES_PREVISION!I108)</f>
        <v/>
      </c>
      <c r="J108" s="60" t="str">
        <f>IF(ANXE_1_DEPENSES_PREVISION!J108=0,"",ANXE_1_DEPENSES_PREVISION!J108)</f>
        <v/>
      </c>
      <c r="K108" s="60" t="str">
        <f>IF(ANXE_1_DEPENSES_PREVISION!K108=0,"",ANXE_1_DEPENSES_PREVISION!K108)</f>
        <v/>
      </c>
      <c r="L108" s="60" t="str">
        <f>IF(ANXE_1_DEPENSES_PREVISION!L108=0,"",ANXE_1_DEPENSES_PREVISION!L108)</f>
        <v/>
      </c>
      <c r="M108" s="60" t="str">
        <f>IF(ANXE_1_DEPENSES_PREVISION!M108=0,"",ANXE_1_DEPENSES_PREVISION!M108)</f>
        <v/>
      </c>
      <c r="N108" s="60" t="str">
        <f>IF(ANXE_1_DEPENSES_PREVISION!N108=0,"",ANXE_1_DEPENSES_PREVISION!N108)</f>
        <v/>
      </c>
      <c r="O108" s="60" t="str">
        <f>IF(ANXE_1_DEPENSES_PREVISION!O108=0,"",ANXE_1_DEPENSES_PREVISION!O108)</f>
        <v/>
      </c>
      <c r="P108" s="60" t="str">
        <f>IF(ANXE_1_DEPENSES_PREVISION!P108=0,"",ANXE_1_DEPENSES_PREVISION!P108)</f>
        <v/>
      </c>
      <c r="Q108" s="60" t="str">
        <f>IF(ANXE_1_DEPENSES_PREVISION!Q108=0,"",ANXE_1_DEPENSES_PREVISION!Q108)</f>
        <v/>
      </c>
      <c r="R108" s="60" t="str">
        <f>IF(ANXE_1_DEPENSES_PREVISION!R108=0,"",ANXE_1_DEPENSES_PREVISION!R108)</f>
        <v/>
      </c>
      <c r="S108" s="60" t="str">
        <f>IF(ANXE_1_DEPENSES_PREVISION!S108=0,"",ANXE_1_DEPENSES_PREVISION!S108)</f>
        <v/>
      </c>
      <c r="T108" s="60" t="str">
        <f>IF(ANXE_1_DEPENSES_PREVISION!T108=0,"",ANXE_1_DEPENSES_PREVISION!T108)</f>
        <v/>
      </c>
      <c r="U108" s="60" t="str">
        <f>IF(ANXE_1_DEPENSES_PREVISION!U108=0,"",ANXE_1_DEPENSES_PREVISION!U108)</f>
        <v/>
      </c>
      <c r="V108" s="60" t="str">
        <f>IF(ANXE_1_DEPENSES_PREVISION!V108=0,"",ANXE_1_DEPENSES_PREVISION!V108)</f>
        <v/>
      </c>
      <c r="W108" s="61"/>
      <c r="X108" s="62"/>
      <c r="Y108" s="63" t="str">
        <f t="shared" si="3"/>
        <v/>
      </c>
      <c r="Z108" s="64" t="str">
        <f t="shared" si="4"/>
        <v/>
      </c>
      <c r="AA108" s="64" t="str">
        <f t="shared" si="5"/>
        <v/>
      </c>
      <c r="AB108" s="62"/>
    </row>
    <row r="109" spans="2:28" s="59" customFormat="1" x14ac:dyDescent="0.25">
      <c r="B109" s="60" t="str">
        <f>IF(ANXE_1_DEPENSES_PREVISION!B109=0,"",ANXE_1_DEPENSES_PREVISION!B109)</f>
        <v/>
      </c>
      <c r="C109" s="60" t="str">
        <f>IF(ANXE_1_DEPENSES_PREVISION!C109=0,"",ANXE_1_DEPENSES_PREVISION!C109)</f>
        <v/>
      </c>
      <c r="D109" s="60" t="str">
        <f>IF(ANXE_1_DEPENSES_PREVISION!D109=0,"",ANXE_1_DEPENSES_PREVISION!D109)</f>
        <v/>
      </c>
      <c r="E109" s="60" t="str">
        <f>IF(ANXE_1_DEPENSES_PREVISION!E109=0,"",ANXE_1_DEPENSES_PREVISION!E109)</f>
        <v/>
      </c>
      <c r="F109" s="60" t="str">
        <f>IF(ANXE_1_DEPENSES_PREVISION!F109=0,"",ANXE_1_DEPENSES_PREVISION!F109)</f>
        <v/>
      </c>
      <c r="G109" s="60" t="str">
        <f>IF(ANXE_1_DEPENSES_PREVISION!G109=0,"",ANXE_1_DEPENSES_PREVISION!G109)</f>
        <v/>
      </c>
      <c r="H109" s="60" t="str">
        <f>IF(ANXE_1_DEPENSES_PREVISION!H109=0,"",ANXE_1_DEPENSES_PREVISION!H109)</f>
        <v/>
      </c>
      <c r="I109" s="60" t="str">
        <f>IF(ANXE_1_DEPENSES_PREVISION!I109=0,"",ANXE_1_DEPENSES_PREVISION!I109)</f>
        <v/>
      </c>
      <c r="J109" s="60" t="str">
        <f>IF(ANXE_1_DEPENSES_PREVISION!J109=0,"",ANXE_1_DEPENSES_PREVISION!J109)</f>
        <v/>
      </c>
      <c r="K109" s="60" t="str">
        <f>IF(ANXE_1_DEPENSES_PREVISION!K109=0,"",ANXE_1_DEPENSES_PREVISION!K109)</f>
        <v/>
      </c>
      <c r="L109" s="60" t="str">
        <f>IF(ANXE_1_DEPENSES_PREVISION!L109=0,"",ANXE_1_DEPENSES_PREVISION!L109)</f>
        <v/>
      </c>
      <c r="M109" s="60" t="str">
        <f>IF(ANXE_1_DEPENSES_PREVISION!M109=0,"",ANXE_1_DEPENSES_PREVISION!M109)</f>
        <v/>
      </c>
      <c r="N109" s="60" t="str">
        <f>IF(ANXE_1_DEPENSES_PREVISION!N109=0,"",ANXE_1_DEPENSES_PREVISION!N109)</f>
        <v/>
      </c>
      <c r="O109" s="60" t="str">
        <f>IF(ANXE_1_DEPENSES_PREVISION!O109=0,"",ANXE_1_DEPENSES_PREVISION!O109)</f>
        <v/>
      </c>
      <c r="P109" s="60" t="str">
        <f>IF(ANXE_1_DEPENSES_PREVISION!P109=0,"",ANXE_1_DEPENSES_PREVISION!P109)</f>
        <v/>
      </c>
      <c r="Q109" s="60" t="str">
        <f>IF(ANXE_1_DEPENSES_PREVISION!Q109=0,"",ANXE_1_DEPENSES_PREVISION!Q109)</f>
        <v/>
      </c>
      <c r="R109" s="60" t="str">
        <f>IF(ANXE_1_DEPENSES_PREVISION!R109=0,"",ANXE_1_DEPENSES_PREVISION!R109)</f>
        <v/>
      </c>
      <c r="S109" s="60" t="str">
        <f>IF(ANXE_1_DEPENSES_PREVISION!S109=0,"",ANXE_1_DEPENSES_PREVISION!S109)</f>
        <v/>
      </c>
      <c r="T109" s="60" t="str">
        <f>IF(ANXE_1_DEPENSES_PREVISION!T109=0,"",ANXE_1_DEPENSES_PREVISION!T109)</f>
        <v/>
      </c>
      <c r="U109" s="60" t="str">
        <f>IF(ANXE_1_DEPENSES_PREVISION!U109=0,"",ANXE_1_DEPENSES_PREVISION!U109)</f>
        <v/>
      </c>
      <c r="V109" s="60" t="str">
        <f>IF(ANXE_1_DEPENSES_PREVISION!V109=0,"",ANXE_1_DEPENSES_PREVISION!V109)</f>
        <v/>
      </c>
      <c r="W109" s="61"/>
      <c r="X109" s="62"/>
      <c r="Y109" s="63" t="str">
        <f t="shared" si="3"/>
        <v/>
      </c>
      <c r="Z109" s="64" t="str">
        <f t="shared" si="4"/>
        <v/>
      </c>
      <c r="AA109" s="64" t="str">
        <f t="shared" si="5"/>
        <v/>
      </c>
      <c r="AB109" s="62"/>
    </row>
    <row r="110" spans="2:28" s="59" customFormat="1" x14ac:dyDescent="0.25">
      <c r="B110" s="60" t="str">
        <f>IF(ANXE_1_DEPENSES_PREVISION!B110=0,"",ANXE_1_DEPENSES_PREVISION!B110)</f>
        <v/>
      </c>
      <c r="C110" s="60" t="str">
        <f>IF(ANXE_1_DEPENSES_PREVISION!C110=0,"",ANXE_1_DEPENSES_PREVISION!C110)</f>
        <v/>
      </c>
      <c r="D110" s="60" t="str">
        <f>IF(ANXE_1_DEPENSES_PREVISION!D110=0,"",ANXE_1_DEPENSES_PREVISION!D110)</f>
        <v/>
      </c>
      <c r="E110" s="60" t="str">
        <f>IF(ANXE_1_DEPENSES_PREVISION!E110=0,"",ANXE_1_DEPENSES_PREVISION!E110)</f>
        <v/>
      </c>
      <c r="F110" s="60" t="str">
        <f>IF(ANXE_1_DEPENSES_PREVISION!F110=0,"",ANXE_1_DEPENSES_PREVISION!F110)</f>
        <v/>
      </c>
      <c r="G110" s="60" t="str">
        <f>IF(ANXE_1_DEPENSES_PREVISION!G110=0,"",ANXE_1_DEPENSES_PREVISION!G110)</f>
        <v/>
      </c>
      <c r="H110" s="60" t="str">
        <f>IF(ANXE_1_DEPENSES_PREVISION!H110=0,"",ANXE_1_DEPENSES_PREVISION!H110)</f>
        <v/>
      </c>
      <c r="I110" s="60" t="str">
        <f>IF(ANXE_1_DEPENSES_PREVISION!I110=0,"",ANXE_1_DEPENSES_PREVISION!I110)</f>
        <v/>
      </c>
      <c r="J110" s="60" t="str">
        <f>IF(ANXE_1_DEPENSES_PREVISION!J110=0,"",ANXE_1_DEPENSES_PREVISION!J110)</f>
        <v/>
      </c>
      <c r="K110" s="60" t="str">
        <f>IF(ANXE_1_DEPENSES_PREVISION!K110=0,"",ANXE_1_DEPENSES_PREVISION!K110)</f>
        <v/>
      </c>
      <c r="L110" s="60" t="str">
        <f>IF(ANXE_1_DEPENSES_PREVISION!L110=0,"",ANXE_1_DEPENSES_PREVISION!L110)</f>
        <v/>
      </c>
      <c r="M110" s="60" t="str">
        <f>IF(ANXE_1_DEPENSES_PREVISION!M110=0,"",ANXE_1_DEPENSES_PREVISION!M110)</f>
        <v/>
      </c>
      <c r="N110" s="60" t="str">
        <f>IF(ANXE_1_DEPENSES_PREVISION!N110=0,"",ANXE_1_DEPENSES_PREVISION!N110)</f>
        <v/>
      </c>
      <c r="O110" s="60" t="str">
        <f>IF(ANXE_1_DEPENSES_PREVISION!O110=0,"",ANXE_1_DEPENSES_PREVISION!O110)</f>
        <v/>
      </c>
      <c r="P110" s="60" t="str">
        <f>IF(ANXE_1_DEPENSES_PREVISION!P110=0,"",ANXE_1_DEPENSES_PREVISION!P110)</f>
        <v/>
      </c>
      <c r="Q110" s="60" t="str">
        <f>IF(ANXE_1_DEPENSES_PREVISION!Q110=0,"",ANXE_1_DEPENSES_PREVISION!Q110)</f>
        <v/>
      </c>
      <c r="R110" s="60" t="str">
        <f>IF(ANXE_1_DEPENSES_PREVISION!R110=0,"",ANXE_1_DEPENSES_PREVISION!R110)</f>
        <v/>
      </c>
      <c r="S110" s="60" t="str">
        <f>IF(ANXE_1_DEPENSES_PREVISION!S110=0,"",ANXE_1_DEPENSES_PREVISION!S110)</f>
        <v/>
      </c>
      <c r="T110" s="60" t="str">
        <f>IF(ANXE_1_DEPENSES_PREVISION!T110=0,"",ANXE_1_DEPENSES_PREVISION!T110)</f>
        <v/>
      </c>
      <c r="U110" s="60" t="str">
        <f>IF(ANXE_1_DEPENSES_PREVISION!U110=0,"",ANXE_1_DEPENSES_PREVISION!U110)</f>
        <v/>
      </c>
      <c r="V110" s="60" t="str">
        <f>IF(ANXE_1_DEPENSES_PREVISION!V110=0,"",ANXE_1_DEPENSES_PREVISION!V110)</f>
        <v/>
      </c>
      <c r="W110" s="61"/>
      <c r="X110" s="62"/>
      <c r="Y110" s="63" t="str">
        <f t="shared" si="3"/>
        <v/>
      </c>
      <c r="Z110" s="64" t="str">
        <f t="shared" si="4"/>
        <v/>
      </c>
      <c r="AA110" s="64" t="str">
        <f t="shared" si="5"/>
        <v/>
      </c>
      <c r="AB110" s="62"/>
    </row>
    <row r="111" spans="2:28" s="59" customFormat="1" x14ac:dyDescent="0.25">
      <c r="B111" s="60" t="str">
        <f>IF(ANXE_1_DEPENSES_PREVISION!B111=0,"",ANXE_1_DEPENSES_PREVISION!B111)</f>
        <v/>
      </c>
      <c r="C111" s="60" t="str">
        <f>IF(ANXE_1_DEPENSES_PREVISION!C111=0,"",ANXE_1_DEPENSES_PREVISION!C111)</f>
        <v/>
      </c>
      <c r="D111" s="60" t="str">
        <f>IF(ANXE_1_DEPENSES_PREVISION!D111=0,"",ANXE_1_DEPENSES_PREVISION!D111)</f>
        <v/>
      </c>
      <c r="E111" s="60" t="str">
        <f>IF(ANXE_1_DEPENSES_PREVISION!E111=0,"",ANXE_1_DEPENSES_PREVISION!E111)</f>
        <v/>
      </c>
      <c r="F111" s="60" t="str">
        <f>IF(ANXE_1_DEPENSES_PREVISION!F111=0,"",ANXE_1_DEPENSES_PREVISION!F111)</f>
        <v/>
      </c>
      <c r="G111" s="60" t="str">
        <f>IF(ANXE_1_DEPENSES_PREVISION!G111=0,"",ANXE_1_DEPENSES_PREVISION!G111)</f>
        <v/>
      </c>
      <c r="H111" s="60" t="str">
        <f>IF(ANXE_1_DEPENSES_PREVISION!H111=0,"",ANXE_1_DEPENSES_PREVISION!H111)</f>
        <v/>
      </c>
      <c r="I111" s="60" t="str">
        <f>IF(ANXE_1_DEPENSES_PREVISION!I111=0,"",ANXE_1_DEPENSES_PREVISION!I111)</f>
        <v/>
      </c>
      <c r="J111" s="60" t="str">
        <f>IF(ANXE_1_DEPENSES_PREVISION!J111=0,"",ANXE_1_DEPENSES_PREVISION!J111)</f>
        <v/>
      </c>
      <c r="K111" s="60" t="str">
        <f>IF(ANXE_1_DEPENSES_PREVISION!K111=0,"",ANXE_1_DEPENSES_PREVISION!K111)</f>
        <v/>
      </c>
      <c r="L111" s="60" t="str">
        <f>IF(ANXE_1_DEPENSES_PREVISION!L111=0,"",ANXE_1_DEPENSES_PREVISION!L111)</f>
        <v/>
      </c>
      <c r="M111" s="60" t="str">
        <f>IF(ANXE_1_DEPENSES_PREVISION!M111=0,"",ANXE_1_DEPENSES_PREVISION!M111)</f>
        <v/>
      </c>
      <c r="N111" s="60" t="str">
        <f>IF(ANXE_1_DEPENSES_PREVISION!N111=0,"",ANXE_1_DEPENSES_PREVISION!N111)</f>
        <v/>
      </c>
      <c r="O111" s="60" t="str">
        <f>IF(ANXE_1_DEPENSES_PREVISION!O111=0,"",ANXE_1_DEPENSES_PREVISION!O111)</f>
        <v/>
      </c>
      <c r="P111" s="60" t="str">
        <f>IF(ANXE_1_DEPENSES_PREVISION!P111=0,"",ANXE_1_DEPENSES_PREVISION!P111)</f>
        <v/>
      </c>
      <c r="Q111" s="60" t="str">
        <f>IF(ANXE_1_DEPENSES_PREVISION!Q111=0,"",ANXE_1_DEPENSES_PREVISION!Q111)</f>
        <v/>
      </c>
      <c r="R111" s="60" t="str">
        <f>IF(ANXE_1_DEPENSES_PREVISION!R111=0,"",ANXE_1_DEPENSES_PREVISION!R111)</f>
        <v/>
      </c>
      <c r="S111" s="60" t="str">
        <f>IF(ANXE_1_DEPENSES_PREVISION!S111=0,"",ANXE_1_DEPENSES_PREVISION!S111)</f>
        <v/>
      </c>
      <c r="T111" s="60" t="str">
        <f>IF(ANXE_1_DEPENSES_PREVISION!T111=0,"",ANXE_1_DEPENSES_PREVISION!T111)</f>
        <v/>
      </c>
      <c r="U111" s="60" t="str">
        <f>IF(ANXE_1_DEPENSES_PREVISION!U111=0,"",ANXE_1_DEPENSES_PREVISION!U111)</f>
        <v/>
      </c>
      <c r="V111" s="60" t="str">
        <f>IF(ANXE_1_DEPENSES_PREVISION!V111=0,"",ANXE_1_DEPENSES_PREVISION!V111)</f>
        <v/>
      </c>
      <c r="W111" s="61"/>
      <c r="X111" s="62"/>
      <c r="Y111" s="63" t="str">
        <f t="shared" si="3"/>
        <v/>
      </c>
      <c r="Z111" s="64" t="str">
        <f t="shared" si="4"/>
        <v/>
      </c>
      <c r="AA111" s="64" t="str">
        <f t="shared" si="5"/>
        <v/>
      </c>
      <c r="AB111" s="62"/>
    </row>
    <row r="112" spans="2:28" s="59" customFormat="1" x14ac:dyDescent="0.25">
      <c r="B112" s="60" t="str">
        <f>IF(ANXE_1_DEPENSES_PREVISION!B112=0,"",ANXE_1_DEPENSES_PREVISION!B112)</f>
        <v/>
      </c>
      <c r="C112" s="60" t="str">
        <f>IF(ANXE_1_DEPENSES_PREVISION!C112=0,"",ANXE_1_DEPENSES_PREVISION!C112)</f>
        <v/>
      </c>
      <c r="D112" s="60" t="str">
        <f>IF(ANXE_1_DEPENSES_PREVISION!D112=0,"",ANXE_1_DEPENSES_PREVISION!D112)</f>
        <v/>
      </c>
      <c r="E112" s="60" t="str">
        <f>IF(ANXE_1_DEPENSES_PREVISION!E112=0,"",ANXE_1_DEPENSES_PREVISION!E112)</f>
        <v/>
      </c>
      <c r="F112" s="60" t="str">
        <f>IF(ANXE_1_DEPENSES_PREVISION!F112=0,"",ANXE_1_DEPENSES_PREVISION!F112)</f>
        <v/>
      </c>
      <c r="G112" s="60" t="str">
        <f>IF(ANXE_1_DEPENSES_PREVISION!G112=0,"",ANXE_1_DEPENSES_PREVISION!G112)</f>
        <v/>
      </c>
      <c r="H112" s="60" t="str">
        <f>IF(ANXE_1_DEPENSES_PREVISION!H112=0,"",ANXE_1_DEPENSES_PREVISION!H112)</f>
        <v/>
      </c>
      <c r="I112" s="60" t="str">
        <f>IF(ANXE_1_DEPENSES_PREVISION!I112=0,"",ANXE_1_DEPENSES_PREVISION!I112)</f>
        <v/>
      </c>
      <c r="J112" s="60" t="str">
        <f>IF(ANXE_1_DEPENSES_PREVISION!J112=0,"",ANXE_1_DEPENSES_PREVISION!J112)</f>
        <v/>
      </c>
      <c r="K112" s="60" t="str">
        <f>IF(ANXE_1_DEPENSES_PREVISION!K112=0,"",ANXE_1_DEPENSES_PREVISION!K112)</f>
        <v/>
      </c>
      <c r="L112" s="60" t="str">
        <f>IF(ANXE_1_DEPENSES_PREVISION!L112=0,"",ANXE_1_DEPENSES_PREVISION!L112)</f>
        <v/>
      </c>
      <c r="M112" s="60" t="str">
        <f>IF(ANXE_1_DEPENSES_PREVISION!M112=0,"",ANXE_1_DEPENSES_PREVISION!M112)</f>
        <v/>
      </c>
      <c r="N112" s="60" t="str">
        <f>IF(ANXE_1_DEPENSES_PREVISION!N112=0,"",ANXE_1_DEPENSES_PREVISION!N112)</f>
        <v/>
      </c>
      <c r="O112" s="60" t="str">
        <f>IF(ANXE_1_DEPENSES_PREVISION!O112=0,"",ANXE_1_DEPENSES_PREVISION!O112)</f>
        <v/>
      </c>
      <c r="P112" s="60" t="str">
        <f>IF(ANXE_1_DEPENSES_PREVISION!P112=0,"",ANXE_1_DEPENSES_PREVISION!P112)</f>
        <v/>
      </c>
      <c r="Q112" s="60" t="str">
        <f>IF(ANXE_1_DEPENSES_PREVISION!Q112=0,"",ANXE_1_DEPENSES_PREVISION!Q112)</f>
        <v/>
      </c>
      <c r="R112" s="60" t="str">
        <f>IF(ANXE_1_DEPENSES_PREVISION!R112=0,"",ANXE_1_DEPENSES_PREVISION!R112)</f>
        <v/>
      </c>
      <c r="S112" s="60" t="str">
        <f>IF(ANXE_1_DEPENSES_PREVISION!S112=0,"",ANXE_1_DEPENSES_PREVISION!S112)</f>
        <v/>
      </c>
      <c r="T112" s="60" t="str">
        <f>IF(ANXE_1_DEPENSES_PREVISION!T112=0,"",ANXE_1_DEPENSES_PREVISION!T112)</f>
        <v/>
      </c>
      <c r="U112" s="60" t="str">
        <f>IF(ANXE_1_DEPENSES_PREVISION!U112=0,"",ANXE_1_DEPENSES_PREVISION!U112)</f>
        <v/>
      </c>
      <c r="V112" s="60" t="str">
        <f>IF(ANXE_1_DEPENSES_PREVISION!V112=0,"",ANXE_1_DEPENSES_PREVISION!V112)</f>
        <v/>
      </c>
      <c r="W112" s="61"/>
      <c r="X112" s="62"/>
      <c r="Y112" s="63" t="str">
        <f t="shared" si="3"/>
        <v/>
      </c>
      <c r="Z112" s="64" t="str">
        <f t="shared" si="4"/>
        <v/>
      </c>
      <c r="AA112" s="64" t="str">
        <f t="shared" si="5"/>
        <v/>
      </c>
      <c r="AB112" s="62"/>
    </row>
    <row r="113" spans="2:28" s="59" customFormat="1" x14ac:dyDescent="0.25">
      <c r="B113" s="60" t="str">
        <f>IF(ANXE_1_DEPENSES_PREVISION!B113=0,"",ANXE_1_DEPENSES_PREVISION!B113)</f>
        <v/>
      </c>
      <c r="C113" s="60" t="str">
        <f>IF(ANXE_1_DEPENSES_PREVISION!C113=0,"",ANXE_1_DEPENSES_PREVISION!C113)</f>
        <v/>
      </c>
      <c r="D113" s="60" t="str">
        <f>IF(ANXE_1_DEPENSES_PREVISION!D113=0,"",ANXE_1_DEPENSES_PREVISION!D113)</f>
        <v/>
      </c>
      <c r="E113" s="60" t="str">
        <f>IF(ANXE_1_DEPENSES_PREVISION!E113=0,"",ANXE_1_DEPENSES_PREVISION!E113)</f>
        <v/>
      </c>
      <c r="F113" s="60" t="str">
        <f>IF(ANXE_1_DEPENSES_PREVISION!F113=0,"",ANXE_1_DEPENSES_PREVISION!F113)</f>
        <v/>
      </c>
      <c r="G113" s="60" t="str">
        <f>IF(ANXE_1_DEPENSES_PREVISION!G113=0,"",ANXE_1_DEPENSES_PREVISION!G113)</f>
        <v/>
      </c>
      <c r="H113" s="60" t="str">
        <f>IF(ANXE_1_DEPENSES_PREVISION!H113=0,"",ANXE_1_DEPENSES_PREVISION!H113)</f>
        <v/>
      </c>
      <c r="I113" s="60" t="str">
        <f>IF(ANXE_1_DEPENSES_PREVISION!I113=0,"",ANXE_1_DEPENSES_PREVISION!I113)</f>
        <v/>
      </c>
      <c r="J113" s="60" t="str">
        <f>IF(ANXE_1_DEPENSES_PREVISION!J113=0,"",ANXE_1_DEPENSES_PREVISION!J113)</f>
        <v/>
      </c>
      <c r="K113" s="60" t="str">
        <f>IF(ANXE_1_DEPENSES_PREVISION!K113=0,"",ANXE_1_DEPENSES_PREVISION!K113)</f>
        <v/>
      </c>
      <c r="L113" s="60" t="str">
        <f>IF(ANXE_1_DEPENSES_PREVISION!L113=0,"",ANXE_1_DEPENSES_PREVISION!L113)</f>
        <v/>
      </c>
      <c r="M113" s="60" t="str">
        <f>IF(ANXE_1_DEPENSES_PREVISION!M113=0,"",ANXE_1_DEPENSES_PREVISION!M113)</f>
        <v/>
      </c>
      <c r="N113" s="60" t="str">
        <f>IF(ANXE_1_DEPENSES_PREVISION!N113=0,"",ANXE_1_DEPENSES_PREVISION!N113)</f>
        <v/>
      </c>
      <c r="O113" s="60" t="str">
        <f>IF(ANXE_1_DEPENSES_PREVISION!O113=0,"",ANXE_1_DEPENSES_PREVISION!O113)</f>
        <v/>
      </c>
      <c r="P113" s="60" t="str">
        <f>IF(ANXE_1_DEPENSES_PREVISION!P113=0,"",ANXE_1_DEPENSES_PREVISION!P113)</f>
        <v/>
      </c>
      <c r="Q113" s="60" t="str">
        <f>IF(ANXE_1_DEPENSES_PREVISION!Q113=0,"",ANXE_1_DEPENSES_PREVISION!Q113)</f>
        <v/>
      </c>
      <c r="R113" s="60" t="str">
        <f>IF(ANXE_1_DEPENSES_PREVISION!R113=0,"",ANXE_1_DEPENSES_PREVISION!R113)</f>
        <v/>
      </c>
      <c r="S113" s="60" t="str">
        <f>IF(ANXE_1_DEPENSES_PREVISION!S113=0,"",ANXE_1_DEPENSES_PREVISION!S113)</f>
        <v/>
      </c>
      <c r="T113" s="60" t="str">
        <f>IF(ANXE_1_DEPENSES_PREVISION!T113=0,"",ANXE_1_DEPENSES_PREVISION!T113)</f>
        <v/>
      </c>
      <c r="U113" s="60" t="str">
        <f>IF(ANXE_1_DEPENSES_PREVISION!U113=0,"",ANXE_1_DEPENSES_PREVISION!U113)</f>
        <v/>
      </c>
      <c r="V113" s="60" t="str">
        <f>IF(ANXE_1_DEPENSES_PREVISION!V113=0,"",ANXE_1_DEPENSES_PREVISION!V113)</f>
        <v/>
      </c>
      <c r="W113" s="61"/>
      <c r="X113" s="62"/>
      <c r="Y113" s="63" t="str">
        <f t="shared" si="3"/>
        <v/>
      </c>
      <c r="Z113" s="64" t="str">
        <f t="shared" si="4"/>
        <v/>
      </c>
      <c r="AA113" s="64" t="str">
        <f t="shared" si="5"/>
        <v/>
      </c>
      <c r="AB113" s="62"/>
    </row>
    <row r="114" spans="2:28" s="59" customFormat="1" x14ac:dyDescent="0.25">
      <c r="B114" s="60" t="str">
        <f>IF(ANXE_1_DEPENSES_PREVISION!B114=0,"",ANXE_1_DEPENSES_PREVISION!B114)</f>
        <v/>
      </c>
      <c r="C114" s="60" t="str">
        <f>IF(ANXE_1_DEPENSES_PREVISION!C114=0,"",ANXE_1_DEPENSES_PREVISION!C114)</f>
        <v/>
      </c>
      <c r="D114" s="60" t="str">
        <f>IF(ANXE_1_DEPENSES_PREVISION!D114=0,"",ANXE_1_DEPENSES_PREVISION!D114)</f>
        <v/>
      </c>
      <c r="E114" s="60" t="str">
        <f>IF(ANXE_1_DEPENSES_PREVISION!E114=0,"",ANXE_1_DEPENSES_PREVISION!E114)</f>
        <v/>
      </c>
      <c r="F114" s="60" t="str">
        <f>IF(ANXE_1_DEPENSES_PREVISION!F114=0,"",ANXE_1_DEPENSES_PREVISION!F114)</f>
        <v/>
      </c>
      <c r="G114" s="60" t="str">
        <f>IF(ANXE_1_DEPENSES_PREVISION!G114=0,"",ANXE_1_DEPENSES_PREVISION!G114)</f>
        <v/>
      </c>
      <c r="H114" s="60" t="str">
        <f>IF(ANXE_1_DEPENSES_PREVISION!H114=0,"",ANXE_1_DEPENSES_PREVISION!H114)</f>
        <v/>
      </c>
      <c r="I114" s="60" t="str">
        <f>IF(ANXE_1_DEPENSES_PREVISION!I114=0,"",ANXE_1_DEPENSES_PREVISION!I114)</f>
        <v/>
      </c>
      <c r="J114" s="60" t="str">
        <f>IF(ANXE_1_DEPENSES_PREVISION!J114=0,"",ANXE_1_DEPENSES_PREVISION!J114)</f>
        <v/>
      </c>
      <c r="K114" s="60" t="str">
        <f>IF(ANXE_1_DEPENSES_PREVISION!K114=0,"",ANXE_1_DEPENSES_PREVISION!K114)</f>
        <v/>
      </c>
      <c r="L114" s="60" t="str">
        <f>IF(ANXE_1_DEPENSES_PREVISION!L114=0,"",ANXE_1_DEPENSES_PREVISION!L114)</f>
        <v/>
      </c>
      <c r="M114" s="60" t="str">
        <f>IF(ANXE_1_DEPENSES_PREVISION!M114=0,"",ANXE_1_DEPENSES_PREVISION!M114)</f>
        <v/>
      </c>
      <c r="N114" s="60" t="str">
        <f>IF(ANXE_1_DEPENSES_PREVISION!N114=0,"",ANXE_1_DEPENSES_PREVISION!N114)</f>
        <v/>
      </c>
      <c r="O114" s="60" t="str">
        <f>IF(ANXE_1_DEPENSES_PREVISION!O114=0,"",ANXE_1_DEPENSES_PREVISION!O114)</f>
        <v/>
      </c>
      <c r="P114" s="60" t="str">
        <f>IF(ANXE_1_DEPENSES_PREVISION!P114=0,"",ANXE_1_DEPENSES_PREVISION!P114)</f>
        <v/>
      </c>
      <c r="Q114" s="60" t="str">
        <f>IF(ANXE_1_DEPENSES_PREVISION!Q114=0,"",ANXE_1_DEPENSES_PREVISION!Q114)</f>
        <v/>
      </c>
      <c r="R114" s="60" t="str">
        <f>IF(ANXE_1_DEPENSES_PREVISION!R114=0,"",ANXE_1_DEPENSES_PREVISION!R114)</f>
        <v/>
      </c>
      <c r="S114" s="60" t="str">
        <f>IF(ANXE_1_DEPENSES_PREVISION!S114=0,"",ANXE_1_DEPENSES_PREVISION!S114)</f>
        <v/>
      </c>
      <c r="T114" s="60" t="str">
        <f>IF(ANXE_1_DEPENSES_PREVISION!T114=0,"",ANXE_1_DEPENSES_PREVISION!T114)</f>
        <v/>
      </c>
      <c r="U114" s="60" t="str">
        <f>IF(ANXE_1_DEPENSES_PREVISION!U114=0,"",ANXE_1_DEPENSES_PREVISION!U114)</f>
        <v/>
      </c>
      <c r="V114" s="60" t="str">
        <f>IF(ANXE_1_DEPENSES_PREVISION!V114=0,"",ANXE_1_DEPENSES_PREVISION!V114)</f>
        <v/>
      </c>
      <c r="W114" s="61"/>
      <c r="X114" s="62"/>
      <c r="Y114" s="63" t="str">
        <f t="shared" si="3"/>
        <v/>
      </c>
      <c r="Z114" s="64" t="str">
        <f t="shared" si="4"/>
        <v/>
      </c>
      <c r="AA114" s="64" t="str">
        <f t="shared" si="5"/>
        <v/>
      </c>
      <c r="AB114" s="62"/>
    </row>
    <row r="115" spans="2:28" s="59" customFormat="1" x14ac:dyDescent="0.25">
      <c r="B115" s="60" t="str">
        <f>IF(ANXE_1_DEPENSES_PREVISION!B115=0,"",ANXE_1_DEPENSES_PREVISION!B115)</f>
        <v/>
      </c>
      <c r="C115" s="60" t="str">
        <f>IF(ANXE_1_DEPENSES_PREVISION!C115=0,"",ANXE_1_DEPENSES_PREVISION!C115)</f>
        <v/>
      </c>
      <c r="D115" s="60" t="str">
        <f>IF(ANXE_1_DEPENSES_PREVISION!D115=0,"",ANXE_1_DEPENSES_PREVISION!D115)</f>
        <v/>
      </c>
      <c r="E115" s="60" t="str">
        <f>IF(ANXE_1_DEPENSES_PREVISION!E115=0,"",ANXE_1_DEPENSES_PREVISION!E115)</f>
        <v/>
      </c>
      <c r="F115" s="60" t="str">
        <f>IF(ANXE_1_DEPENSES_PREVISION!F115=0,"",ANXE_1_DEPENSES_PREVISION!F115)</f>
        <v/>
      </c>
      <c r="G115" s="60" t="str">
        <f>IF(ANXE_1_DEPENSES_PREVISION!G115=0,"",ANXE_1_DEPENSES_PREVISION!G115)</f>
        <v/>
      </c>
      <c r="H115" s="60" t="str">
        <f>IF(ANXE_1_DEPENSES_PREVISION!H115=0,"",ANXE_1_DEPENSES_PREVISION!H115)</f>
        <v/>
      </c>
      <c r="I115" s="60" t="str">
        <f>IF(ANXE_1_DEPENSES_PREVISION!I115=0,"",ANXE_1_DEPENSES_PREVISION!I115)</f>
        <v/>
      </c>
      <c r="J115" s="60" t="str">
        <f>IF(ANXE_1_DEPENSES_PREVISION!J115=0,"",ANXE_1_DEPENSES_PREVISION!J115)</f>
        <v/>
      </c>
      <c r="K115" s="60" t="str">
        <f>IF(ANXE_1_DEPENSES_PREVISION!K115=0,"",ANXE_1_DEPENSES_PREVISION!K115)</f>
        <v/>
      </c>
      <c r="L115" s="60" t="str">
        <f>IF(ANXE_1_DEPENSES_PREVISION!L115=0,"",ANXE_1_DEPENSES_PREVISION!L115)</f>
        <v/>
      </c>
      <c r="M115" s="60" t="str">
        <f>IF(ANXE_1_DEPENSES_PREVISION!M115=0,"",ANXE_1_DEPENSES_PREVISION!M115)</f>
        <v/>
      </c>
      <c r="N115" s="60" t="str">
        <f>IF(ANXE_1_DEPENSES_PREVISION!N115=0,"",ANXE_1_DEPENSES_PREVISION!N115)</f>
        <v/>
      </c>
      <c r="O115" s="60" t="str">
        <f>IF(ANXE_1_DEPENSES_PREVISION!O115=0,"",ANXE_1_DEPENSES_PREVISION!O115)</f>
        <v/>
      </c>
      <c r="P115" s="60" t="str">
        <f>IF(ANXE_1_DEPENSES_PREVISION!P115=0,"",ANXE_1_DEPENSES_PREVISION!P115)</f>
        <v/>
      </c>
      <c r="Q115" s="60" t="str">
        <f>IF(ANXE_1_DEPENSES_PREVISION!Q115=0,"",ANXE_1_DEPENSES_PREVISION!Q115)</f>
        <v/>
      </c>
      <c r="R115" s="60" t="str">
        <f>IF(ANXE_1_DEPENSES_PREVISION!R115=0,"",ANXE_1_DEPENSES_PREVISION!R115)</f>
        <v/>
      </c>
      <c r="S115" s="60" t="str">
        <f>IF(ANXE_1_DEPENSES_PREVISION!S115=0,"",ANXE_1_DEPENSES_PREVISION!S115)</f>
        <v/>
      </c>
      <c r="T115" s="60" t="str">
        <f>IF(ANXE_1_DEPENSES_PREVISION!T115=0,"",ANXE_1_DEPENSES_PREVISION!T115)</f>
        <v/>
      </c>
      <c r="U115" s="60" t="str">
        <f>IF(ANXE_1_DEPENSES_PREVISION!U115=0,"",ANXE_1_DEPENSES_PREVISION!U115)</f>
        <v/>
      </c>
      <c r="V115" s="60" t="str">
        <f>IF(ANXE_1_DEPENSES_PREVISION!V115=0,"",ANXE_1_DEPENSES_PREVISION!V115)</f>
        <v/>
      </c>
      <c r="W115" s="61"/>
      <c r="X115" s="62"/>
      <c r="Y115" s="63" t="str">
        <f t="shared" si="3"/>
        <v/>
      </c>
      <c r="Z115" s="64" t="str">
        <f t="shared" si="4"/>
        <v/>
      </c>
      <c r="AA115" s="64" t="str">
        <f t="shared" si="5"/>
        <v/>
      </c>
      <c r="AB115" s="62"/>
    </row>
    <row r="116" spans="2:28" s="59" customFormat="1" x14ac:dyDescent="0.25">
      <c r="B116" s="60" t="str">
        <f>IF(ANXE_1_DEPENSES_PREVISION!B116=0,"",ANXE_1_DEPENSES_PREVISION!B116)</f>
        <v/>
      </c>
      <c r="C116" s="60" t="str">
        <f>IF(ANXE_1_DEPENSES_PREVISION!C116=0,"",ANXE_1_DEPENSES_PREVISION!C116)</f>
        <v/>
      </c>
      <c r="D116" s="60" t="str">
        <f>IF(ANXE_1_DEPENSES_PREVISION!D116=0,"",ANXE_1_DEPENSES_PREVISION!D116)</f>
        <v/>
      </c>
      <c r="E116" s="60" t="str">
        <f>IF(ANXE_1_DEPENSES_PREVISION!E116=0,"",ANXE_1_DEPENSES_PREVISION!E116)</f>
        <v/>
      </c>
      <c r="F116" s="60" t="str">
        <f>IF(ANXE_1_DEPENSES_PREVISION!F116=0,"",ANXE_1_DEPENSES_PREVISION!F116)</f>
        <v/>
      </c>
      <c r="G116" s="60" t="str">
        <f>IF(ANXE_1_DEPENSES_PREVISION!G116=0,"",ANXE_1_DEPENSES_PREVISION!G116)</f>
        <v/>
      </c>
      <c r="H116" s="60" t="str">
        <f>IF(ANXE_1_DEPENSES_PREVISION!H116=0,"",ANXE_1_DEPENSES_PREVISION!H116)</f>
        <v/>
      </c>
      <c r="I116" s="60" t="str">
        <f>IF(ANXE_1_DEPENSES_PREVISION!I116=0,"",ANXE_1_DEPENSES_PREVISION!I116)</f>
        <v/>
      </c>
      <c r="J116" s="60" t="str">
        <f>IF(ANXE_1_DEPENSES_PREVISION!J116=0,"",ANXE_1_DEPENSES_PREVISION!J116)</f>
        <v/>
      </c>
      <c r="K116" s="60" t="str">
        <f>IF(ANXE_1_DEPENSES_PREVISION!K116=0,"",ANXE_1_DEPENSES_PREVISION!K116)</f>
        <v/>
      </c>
      <c r="L116" s="60" t="str">
        <f>IF(ANXE_1_DEPENSES_PREVISION!L116=0,"",ANXE_1_DEPENSES_PREVISION!L116)</f>
        <v/>
      </c>
      <c r="M116" s="60" t="str">
        <f>IF(ANXE_1_DEPENSES_PREVISION!M116=0,"",ANXE_1_DEPENSES_PREVISION!M116)</f>
        <v/>
      </c>
      <c r="N116" s="60" t="str">
        <f>IF(ANXE_1_DEPENSES_PREVISION!N116=0,"",ANXE_1_DEPENSES_PREVISION!N116)</f>
        <v/>
      </c>
      <c r="O116" s="60" t="str">
        <f>IF(ANXE_1_DEPENSES_PREVISION!O116=0,"",ANXE_1_DEPENSES_PREVISION!O116)</f>
        <v/>
      </c>
      <c r="P116" s="60" t="str">
        <f>IF(ANXE_1_DEPENSES_PREVISION!P116=0,"",ANXE_1_DEPENSES_PREVISION!P116)</f>
        <v/>
      </c>
      <c r="Q116" s="60" t="str">
        <f>IF(ANXE_1_DEPENSES_PREVISION!Q116=0,"",ANXE_1_DEPENSES_PREVISION!Q116)</f>
        <v/>
      </c>
      <c r="R116" s="60" t="str">
        <f>IF(ANXE_1_DEPENSES_PREVISION!R116=0,"",ANXE_1_DEPENSES_PREVISION!R116)</f>
        <v/>
      </c>
      <c r="S116" s="60" t="str">
        <f>IF(ANXE_1_DEPENSES_PREVISION!S116=0,"",ANXE_1_DEPENSES_PREVISION!S116)</f>
        <v/>
      </c>
      <c r="T116" s="60" t="str">
        <f>IF(ANXE_1_DEPENSES_PREVISION!T116=0,"",ANXE_1_DEPENSES_PREVISION!T116)</f>
        <v/>
      </c>
      <c r="U116" s="60" t="str">
        <f>IF(ANXE_1_DEPENSES_PREVISION!U116=0,"",ANXE_1_DEPENSES_PREVISION!U116)</f>
        <v/>
      </c>
      <c r="V116" s="60" t="str">
        <f>IF(ANXE_1_DEPENSES_PREVISION!V116=0,"",ANXE_1_DEPENSES_PREVISION!V116)</f>
        <v/>
      </c>
      <c r="W116" s="61"/>
      <c r="X116" s="62"/>
      <c r="Y116" s="63" t="str">
        <f t="shared" si="3"/>
        <v/>
      </c>
      <c r="Z116" s="64" t="str">
        <f t="shared" si="4"/>
        <v/>
      </c>
      <c r="AA116" s="64" t="str">
        <f t="shared" si="5"/>
        <v/>
      </c>
      <c r="AB116" s="62"/>
    </row>
    <row r="117" spans="2:28" s="59" customFormat="1" x14ac:dyDescent="0.25">
      <c r="B117" s="60" t="str">
        <f>IF(ANXE_1_DEPENSES_PREVISION!B117=0,"",ANXE_1_DEPENSES_PREVISION!B117)</f>
        <v/>
      </c>
      <c r="C117" s="60" t="str">
        <f>IF(ANXE_1_DEPENSES_PREVISION!C117=0,"",ANXE_1_DEPENSES_PREVISION!C117)</f>
        <v/>
      </c>
      <c r="D117" s="60" t="str">
        <f>IF(ANXE_1_DEPENSES_PREVISION!D117=0,"",ANXE_1_DEPENSES_PREVISION!D117)</f>
        <v/>
      </c>
      <c r="E117" s="60" t="str">
        <f>IF(ANXE_1_DEPENSES_PREVISION!E117=0,"",ANXE_1_DEPENSES_PREVISION!E117)</f>
        <v/>
      </c>
      <c r="F117" s="60" t="str">
        <f>IF(ANXE_1_DEPENSES_PREVISION!F117=0,"",ANXE_1_DEPENSES_PREVISION!F117)</f>
        <v/>
      </c>
      <c r="G117" s="60" t="str">
        <f>IF(ANXE_1_DEPENSES_PREVISION!G117=0,"",ANXE_1_DEPENSES_PREVISION!G117)</f>
        <v/>
      </c>
      <c r="H117" s="60" t="str">
        <f>IF(ANXE_1_DEPENSES_PREVISION!H117=0,"",ANXE_1_DEPENSES_PREVISION!H117)</f>
        <v/>
      </c>
      <c r="I117" s="60" t="str">
        <f>IF(ANXE_1_DEPENSES_PREVISION!I117=0,"",ANXE_1_DEPENSES_PREVISION!I117)</f>
        <v/>
      </c>
      <c r="J117" s="60" t="str">
        <f>IF(ANXE_1_DEPENSES_PREVISION!J117=0,"",ANXE_1_DEPENSES_PREVISION!J117)</f>
        <v/>
      </c>
      <c r="K117" s="60" t="str">
        <f>IF(ANXE_1_DEPENSES_PREVISION!K117=0,"",ANXE_1_DEPENSES_PREVISION!K117)</f>
        <v/>
      </c>
      <c r="L117" s="60" t="str">
        <f>IF(ANXE_1_DEPENSES_PREVISION!L117=0,"",ANXE_1_DEPENSES_PREVISION!L117)</f>
        <v/>
      </c>
      <c r="M117" s="60" t="str">
        <f>IF(ANXE_1_DEPENSES_PREVISION!M117=0,"",ANXE_1_DEPENSES_PREVISION!M117)</f>
        <v/>
      </c>
      <c r="N117" s="60" t="str">
        <f>IF(ANXE_1_DEPENSES_PREVISION!N117=0,"",ANXE_1_DEPENSES_PREVISION!N117)</f>
        <v/>
      </c>
      <c r="O117" s="60" t="str">
        <f>IF(ANXE_1_DEPENSES_PREVISION!O117=0,"",ANXE_1_DEPENSES_PREVISION!O117)</f>
        <v/>
      </c>
      <c r="P117" s="60" t="str">
        <f>IF(ANXE_1_DEPENSES_PREVISION!P117=0,"",ANXE_1_DEPENSES_PREVISION!P117)</f>
        <v/>
      </c>
      <c r="Q117" s="60" t="str">
        <f>IF(ANXE_1_DEPENSES_PREVISION!Q117=0,"",ANXE_1_DEPENSES_PREVISION!Q117)</f>
        <v/>
      </c>
      <c r="R117" s="60" t="str">
        <f>IF(ANXE_1_DEPENSES_PREVISION!R117=0,"",ANXE_1_DEPENSES_PREVISION!R117)</f>
        <v/>
      </c>
      <c r="S117" s="60" t="str">
        <f>IF(ANXE_1_DEPENSES_PREVISION!S117=0,"",ANXE_1_DEPENSES_PREVISION!S117)</f>
        <v/>
      </c>
      <c r="T117" s="60" t="str">
        <f>IF(ANXE_1_DEPENSES_PREVISION!T117=0,"",ANXE_1_DEPENSES_PREVISION!T117)</f>
        <v/>
      </c>
      <c r="U117" s="60" t="str">
        <f>IF(ANXE_1_DEPENSES_PREVISION!U117=0,"",ANXE_1_DEPENSES_PREVISION!U117)</f>
        <v/>
      </c>
      <c r="V117" s="60" t="str">
        <f>IF(ANXE_1_DEPENSES_PREVISION!V117=0,"",ANXE_1_DEPENSES_PREVISION!V117)</f>
        <v/>
      </c>
      <c r="W117" s="61"/>
      <c r="X117" s="62"/>
      <c r="Y117" s="63" t="str">
        <f t="shared" si="3"/>
        <v/>
      </c>
      <c r="Z117" s="64" t="str">
        <f t="shared" si="4"/>
        <v/>
      </c>
      <c r="AA117" s="64" t="str">
        <f t="shared" si="5"/>
        <v/>
      </c>
      <c r="AB117" s="62"/>
    </row>
    <row r="118" spans="2:28" s="59" customFormat="1" x14ac:dyDescent="0.25">
      <c r="B118" s="60" t="str">
        <f>IF(ANXE_1_DEPENSES_PREVISION!B118=0,"",ANXE_1_DEPENSES_PREVISION!B118)</f>
        <v/>
      </c>
      <c r="C118" s="60" t="str">
        <f>IF(ANXE_1_DEPENSES_PREVISION!C118=0,"",ANXE_1_DEPENSES_PREVISION!C118)</f>
        <v/>
      </c>
      <c r="D118" s="60" t="str">
        <f>IF(ANXE_1_DEPENSES_PREVISION!D118=0,"",ANXE_1_DEPENSES_PREVISION!D118)</f>
        <v/>
      </c>
      <c r="E118" s="60" t="str">
        <f>IF(ANXE_1_DEPENSES_PREVISION!E118=0,"",ANXE_1_DEPENSES_PREVISION!E118)</f>
        <v/>
      </c>
      <c r="F118" s="60" t="str">
        <f>IF(ANXE_1_DEPENSES_PREVISION!F118=0,"",ANXE_1_DEPENSES_PREVISION!F118)</f>
        <v/>
      </c>
      <c r="G118" s="60" t="str">
        <f>IF(ANXE_1_DEPENSES_PREVISION!G118=0,"",ANXE_1_DEPENSES_PREVISION!G118)</f>
        <v/>
      </c>
      <c r="H118" s="60" t="str">
        <f>IF(ANXE_1_DEPENSES_PREVISION!H118=0,"",ANXE_1_DEPENSES_PREVISION!H118)</f>
        <v/>
      </c>
      <c r="I118" s="60" t="str">
        <f>IF(ANXE_1_DEPENSES_PREVISION!I118=0,"",ANXE_1_DEPENSES_PREVISION!I118)</f>
        <v/>
      </c>
      <c r="J118" s="60" t="str">
        <f>IF(ANXE_1_DEPENSES_PREVISION!J118=0,"",ANXE_1_DEPENSES_PREVISION!J118)</f>
        <v/>
      </c>
      <c r="K118" s="60" t="str">
        <f>IF(ANXE_1_DEPENSES_PREVISION!K118=0,"",ANXE_1_DEPENSES_PREVISION!K118)</f>
        <v/>
      </c>
      <c r="L118" s="60" t="str">
        <f>IF(ANXE_1_DEPENSES_PREVISION!L118=0,"",ANXE_1_DEPENSES_PREVISION!L118)</f>
        <v/>
      </c>
      <c r="M118" s="60" t="str">
        <f>IF(ANXE_1_DEPENSES_PREVISION!M118=0,"",ANXE_1_DEPENSES_PREVISION!M118)</f>
        <v/>
      </c>
      <c r="N118" s="60" t="str">
        <f>IF(ANXE_1_DEPENSES_PREVISION!N118=0,"",ANXE_1_DEPENSES_PREVISION!N118)</f>
        <v/>
      </c>
      <c r="O118" s="60" t="str">
        <f>IF(ANXE_1_DEPENSES_PREVISION!O118=0,"",ANXE_1_DEPENSES_PREVISION!O118)</f>
        <v/>
      </c>
      <c r="P118" s="60" t="str">
        <f>IF(ANXE_1_DEPENSES_PREVISION!P118=0,"",ANXE_1_DEPENSES_PREVISION!P118)</f>
        <v/>
      </c>
      <c r="Q118" s="60" t="str">
        <f>IF(ANXE_1_DEPENSES_PREVISION!Q118=0,"",ANXE_1_DEPENSES_PREVISION!Q118)</f>
        <v/>
      </c>
      <c r="R118" s="60" t="str">
        <f>IF(ANXE_1_DEPENSES_PREVISION!R118=0,"",ANXE_1_DEPENSES_PREVISION!R118)</f>
        <v/>
      </c>
      <c r="S118" s="60" t="str">
        <f>IF(ANXE_1_DEPENSES_PREVISION!S118=0,"",ANXE_1_DEPENSES_PREVISION!S118)</f>
        <v/>
      </c>
      <c r="T118" s="60" t="str">
        <f>IF(ANXE_1_DEPENSES_PREVISION!T118=0,"",ANXE_1_DEPENSES_PREVISION!T118)</f>
        <v/>
      </c>
      <c r="U118" s="60" t="str">
        <f>IF(ANXE_1_DEPENSES_PREVISION!U118=0,"",ANXE_1_DEPENSES_PREVISION!U118)</f>
        <v/>
      </c>
      <c r="V118" s="60" t="str">
        <f>IF(ANXE_1_DEPENSES_PREVISION!V118=0,"",ANXE_1_DEPENSES_PREVISION!V118)</f>
        <v/>
      </c>
      <c r="W118" s="61"/>
      <c r="X118" s="62"/>
      <c r="Y118" s="63" t="str">
        <f t="shared" si="3"/>
        <v/>
      </c>
      <c r="Z118" s="64" t="str">
        <f t="shared" si="4"/>
        <v/>
      </c>
      <c r="AA118" s="64" t="str">
        <f t="shared" si="5"/>
        <v/>
      </c>
      <c r="AB118" s="62"/>
    </row>
    <row r="119" spans="2:28" s="59" customFormat="1" x14ac:dyDescent="0.25">
      <c r="B119" s="60" t="str">
        <f>IF(ANXE_1_DEPENSES_PREVISION!B119=0,"",ANXE_1_DEPENSES_PREVISION!B119)</f>
        <v/>
      </c>
      <c r="C119" s="60" t="str">
        <f>IF(ANXE_1_DEPENSES_PREVISION!C119=0,"",ANXE_1_DEPENSES_PREVISION!C119)</f>
        <v/>
      </c>
      <c r="D119" s="60" t="str">
        <f>IF(ANXE_1_DEPENSES_PREVISION!D119=0,"",ANXE_1_DEPENSES_PREVISION!D119)</f>
        <v/>
      </c>
      <c r="E119" s="60" t="str">
        <f>IF(ANXE_1_DEPENSES_PREVISION!E119=0,"",ANXE_1_DEPENSES_PREVISION!E119)</f>
        <v/>
      </c>
      <c r="F119" s="60" t="str">
        <f>IF(ANXE_1_DEPENSES_PREVISION!F119=0,"",ANXE_1_DEPENSES_PREVISION!F119)</f>
        <v/>
      </c>
      <c r="G119" s="60" t="str">
        <f>IF(ANXE_1_DEPENSES_PREVISION!G119=0,"",ANXE_1_DEPENSES_PREVISION!G119)</f>
        <v/>
      </c>
      <c r="H119" s="60" t="str">
        <f>IF(ANXE_1_DEPENSES_PREVISION!H119=0,"",ANXE_1_DEPENSES_PREVISION!H119)</f>
        <v/>
      </c>
      <c r="I119" s="60" t="str">
        <f>IF(ANXE_1_DEPENSES_PREVISION!I119=0,"",ANXE_1_DEPENSES_PREVISION!I119)</f>
        <v/>
      </c>
      <c r="J119" s="60" t="str">
        <f>IF(ANXE_1_DEPENSES_PREVISION!J119=0,"",ANXE_1_DEPENSES_PREVISION!J119)</f>
        <v/>
      </c>
      <c r="K119" s="60" t="str">
        <f>IF(ANXE_1_DEPENSES_PREVISION!K119=0,"",ANXE_1_DEPENSES_PREVISION!K119)</f>
        <v/>
      </c>
      <c r="L119" s="60" t="str">
        <f>IF(ANXE_1_DEPENSES_PREVISION!L119=0,"",ANXE_1_DEPENSES_PREVISION!L119)</f>
        <v/>
      </c>
      <c r="M119" s="60" t="str">
        <f>IF(ANXE_1_DEPENSES_PREVISION!M119=0,"",ANXE_1_DEPENSES_PREVISION!M119)</f>
        <v/>
      </c>
      <c r="N119" s="60" t="str">
        <f>IF(ANXE_1_DEPENSES_PREVISION!N119=0,"",ANXE_1_DEPENSES_PREVISION!N119)</f>
        <v/>
      </c>
      <c r="O119" s="60" t="str">
        <f>IF(ANXE_1_DEPENSES_PREVISION!O119=0,"",ANXE_1_DEPENSES_PREVISION!O119)</f>
        <v/>
      </c>
      <c r="P119" s="60" t="str">
        <f>IF(ANXE_1_DEPENSES_PREVISION!P119=0,"",ANXE_1_DEPENSES_PREVISION!P119)</f>
        <v/>
      </c>
      <c r="Q119" s="60" t="str">
        <f>IF(ANXE_1_DEPENSES_PREVISION!Q119=0,"",ANXE_1_DEPENSES_PREVISION!Q119)</f>
        <v/>
      </c>
      <c r="R119" s="60" t="str">
        <f>IF(ANXE_1_DEPENSES_PREVISION!R119=0,"",ANXE_1_DEPENSES_PREVISION!R119)</f>
        <v/>
      </c>
      <c r="S119" s="60" t="str">
        <f>IF(ANXE_1_DEPENSES_PREVISION!S119=0,"",ANXE_1_DEPENSES_PREVISION!S119)</f>
        <v/>
      </c>
      <c r="T119" s="60" t="str">
        <f>IF(ANXE_1_DEPENSES_PREVISION!T119=0,"",ANXE_1_DEPENSES_PREVISION!T119)</f>
        <v/>
      </c>
      <c r="U119" s="60" t="str">
        <f>IF(ANXE_1_DEPENSES_PREVISION!U119=0,"",ANXE_1_DEPENSES_PREVISION!U119)</f>
        <v/>
      </c>
      <c r="V119" s="60" t="str">
        <f>IF(ANXE_1_DEPENSES_PREVISION!V119=0,"",ANXE_1_DEPENSES_PREVISION!V119)</f>
        <v/>
      </c>
      <c r="W119" s="61"/>
      <c r="X119" s="62"/>
      <c r="Y119" s="63" t="str">
        <f t="shared" si="3"/>
        <v/>
      </c>
      <c r="Z119" s="64" t="str">
        <f t="shared" si="4"/>
        <v/>
      </c>
      <c r="AA119" s="64" t="str">
        <f t="shared" si="5"/>
        <v/>
      </c>
      <c r="AB119" s="62"/>
    </row>
    <row r="120" spans="2:28" s="59" customFormat="1" x14ac:dyDescent="0.25">
      <c r="B120" s="60" t="str">
        <f>IF(ANXE_1_DEPENSES_PREVISION!B120=0,"",ANXE_1_DEPENSES_PREVISION!B120)</f>
        <v/>
      </c>
      <c r="C120" s="60" t="str">
        <f>IF(ANXE_1_DEPENSES_PREVISION!C120=0,"",ANXE_1_DEPENSES_PREVISION!C120)</f>
        <v/>
      </c>
      <c r="D120" s="60" t="str">
        <f>IF(ANXE_1_DEPENSES_PREVISION!D120=0,"",ANXE_1_DEPENSES_PREVISION!D120)</f>
        <v/>
      </c>
      <c r="E120" s="60" t="str">
        <f>IF(ANXE_1_DEPENSES_PREVISION!E120=0,"",ANXE_1_DEPENSES_PREVISION!E120)</f>
        <v/>
      </c>
      <c r="F120" s="60" t="str">
        <f>IF(ANXE_1_DEPENSES_PREVISION!F120=0,"",ANXE_1_DEPENSES_PREVISION!F120)</f>
        <v/>
      </c>
      <c r="G120" s="60" t="str">
        <f>IF(ANXE_1_DEPENSES_PREVISION!G120=0,"",ANXE_1_DEPENSES_PREVISION!G120)</f>
        <v/>
      </c>
      <c r="H120" s="60" t="str">
        <f>IF(ANXE_1_DEPENSES_PREVISION!H120=0,"",ANXE_1_DEPENSES_PREVISION!H120)</f>
        <v/>
      </c>
      <c r="I120" s="60" t="str">
        <f>IF(ANXE_1_DEPENSES_PREVISION!I120=0,"",ANXE_1_DEPENSES_PREVISION!I120)</f>
        <v/>
      </c>
      <c r="J120" s="60" t="str">
        <f>IF(ANXE_1_DEPENSES_PREVISION!J120=0,"",ANXE_1_DEPENSES_PREVISION!J120)</f>
        <v/>
      </c>
      <c r="K120" s="60" t="str">
        <f>IF(ANXE_1_DEPENSES_PREVISION!K120=0,"",ANXE_1_DEPENSES_PREVISION!K120)</f>
        <v/>
      </c>
      <c r="L120" s="60" t="str">
        <f>IF(ANXE_1_DEPENSES_PREVISION!L120=0,"",ANXE_1_DEPENSES_PREVISION!L120)</f>
        <v/>
      </c>
      <c r="M120" s="60" t="str">
        <f>IF(ANXE_1_DEPENSES_PREVISION!M120=0,"",ANXE_1_DEPENSES_PREVISION!M120)</f>
        <v/>
      </c>
      <c r="N120" s="60" t="str">
        <f>IF(ANXE_1_DEPENSES_PREVISION!N120=0,"",ANXE_1_DEPENSES_PREVISION!N120)</f>
        <v/>
      </c>
      <c r="O120" s="60" t="str">
        <f>IF(ANXE_1_DEPENSES_PREVISION!O120=0,"",ANXE_1_DEPENSES_PREVISION!O120)</f>
        <v/>
      </c>
      <c r="P120" s="60" t="str">
        <f>IF(ANXE_1_DEPENSES_PREVISION!P120=0,"",ANXE_1_DEPENSES_PREVISION!P120)</f>
        <v/>
      </c>
      <c r="Q120" s="60" t="str">
        <f>IF(ANXE_1_DEPENSES_PREVISION!Q120=0,"",ANXE_1_DEPENSES_PREVISION!Q120)</f>
        <v/>
      </c>
      <c r="R120" s="60" t="str">
        <f>IF(ANXE_1_DEPENSES_PREVISION!R120=0,"",ANXE_1_DEPENSES_PREVISION!R120)</f>
        <v/>
      </c>
      <c r="S120" s="60" t="str">
        <f>IF(ANXE_1_DEPENSES_PREVISION!S120=0,"",ANXE_1_DEPENSES_PREVISION!S120)</f>
        <v/>
      </c>
      <c r="T120" s="60" t="str">
        <f>IF(ANXE_1_DEPENSES_PREVISION!T120=0,"",ANXE_1_DEPENSES_PREVISION!T120)</f>
        <v/>
      </c>
      <c r="U120" s="60" t="str">
        <f>IF(ANXE_1_DEPENSES_PREVISION!U120=0,"",ANXE_1_DEPENSES_PREVISION!U120)</f>
        <v/>
      </c>
      <c r="V120" s="60" t="str">
        <f>IF(ANXE_1_DEPENSES_PREVISION!V120=0,"",ANXE_1_DEPENSES_PREVISION!V120)</f>
        <v/>
      </c>
      <c r="W120" s="61"/>
      <c r="X120" s="62"/>
      <c r="Y120" s="63" t="str">
        <f t="shared" si="3"/>
        <v/>
      </c>
      <c r="Z120" s="64" t="str">
        <f t="shared" si="4"/>
        <v/>
      </c>
      <c r="AA120" s="64" t="str">
        <f t="shared" si="5"/>
        <v/>
      </c>
      <c r="AB120" s="62"/>
    </row>
    <row r="121" spans="2:28" s="59" customFormat="1" x14ac:dyDescent="0.25">
      <c r="B121" s="60" t="str">
        <f>IF(ANXE_1_DEPENSES_PREVISION!B121=0,"",ANXE_1_DEPENSES_PREVISION!B121)</f>
        <v/>
      </c>
      <c r="C121" s="60" t="str">
        <f>IF(ANXE_1_DEPENSES_PREVISION!C121=0,"",ANXE_1_DEPENSES_PREVISION!C121)</f>
        <v/>
      </c>
      <c r="D121" s="60" t="str">
        <f>IF(ANXE_1_DEPENSES_PREVISION!D121=0,"",ANXE_1_DEPENSES_PREVISION!D121)</f>
        <v/>
      </c>
      <c r="E121" s="60" t="str">
        <f>IF(ANXE_1_DEPENSES_PREVISION!E121=0,"",ANXE_1_DEPENSES_PREVISION!E121)</f>
        <v/>
      </c>
      <c r="F121" s="60" t="str">
        <f>IF(ANXE_1_DEPENSES_PREVISION!F121=0,"",ANXE_1_DEPENSES_PREVISION!F121)</f>
        <v/>
      </c>
      <c r="G121" s="60" t="str">
        <f>IF(ANXE_1_DEPENSES_PREVISION!G121=0,"",ANXE_1_DEPENSES_PREVISION!G121)</f>
        <v/>
      </c>
      <c r="H121" s="60" t="str">
        <f>IF(ANXE_1_DEPENSES_PREVISION!H121=0,"",ANXE_1_DEPENSES_PREVISION!H121)</f>
        <v/>
      </c>
      <c r="I121" s="60" t="str">
        <f>IF(ANXE_1_DEPENSES_PREVISION!I121=0,"",ANXE_1_DEPENSES_PREVISION!I121)</f>
        <v/>
      </c>
      <c r="J121" s="60" t="str">
        <f>IF(ANXE_1_DEPENSES_PREVISION!J121=0,"",ANXE_1_DEPENSES_PREVISION!J121)</f>
        <v/>
      </c>
      <c r="K121" s="60" t="str">
        <f>IF(ANXE_1_DEPENSES_PREVISION!K121=0,"",ANXE_1_DEPENSES_PREVISION!K121)</f>
        <v/>
      </c>
      <c r="L121" s="60" t="str">
        <f>IF(ANXE_1_DEPENSES_PREVISION!L121=0,"",ANXE_1_DEPENSES_PREVISION!L121)</f>
        <v/>
      </c>
      <c r="M121" s="60" t="str">
        <f>IF(ANXE_1_DEPENSES_PREVISION!M121=0,"",ANXE_1_DEPENSES_PREVISION!M121)</f>
        <v/>
      </c>
      <c r="N121" s="60" t="str">
        <f>IF(ANXE_1_DEPENSES_PREVISION!N121=0,"",ANXE_1_DEPENSES_PREVISION!N121)</f>
        <v/>
      </c>
      <c r="O121" s="60" t="str">
        <f>IF(ANXE_1_DEPENSES_PREVISION!O121=0,"",ANXE_1_DEPENSES_PREVISION!O121)</f>
        <v/>
      </c>
      <c r="P121" s="60" t="str">
        <f>IF(ANXE_1_DEPENSES_PREVISION!P121=0,"",ANXE_1_DEPENSES_PREVISION!P121)</f>
        <v/>
      </c>
      <c r="Q121" s="60" t="str">
        <f>IF(ANXE_1_DEPENSES_PREVISION!Q121=0,"",ANXE_1_DEPENSES_PREVISION!Q121)</f>
        <v/>
      </c>
      <c r="R121" s="60" t="str">
        <f>IF(ANXE_1_DEPENSES_PREVISION!R121=0,"",ANXE_1_DEPENSES_PREVISION!R121)</f>
        <v/>
      </c>
      <c r="S121" s="60" t="str">
        <f>IF(ANXE_1_DEPENSES_PREVISION!S121=0,"",ANXE_1_DEPENSES_PREVISION!S121)</f>
        <v/>
      </c>
      <c r="T121" s="60" t="str">
        <f>IF(ANXE_1_DEPENSES_PREVISION!T121=0,"",ANXE_1_DEPENSES_PREVISION!T121)</f>
        <v/>
      </c>
      <c r="U121" s="60" t="str">
        <f>IF(ANXE_1_DEPENSES_PREVISION!U121=0,"",ANXE_1_DEPENSES_PREVISION!U121)</f>
        <v/>
      </c>
      <c r="V121" s="60" t="str">
        <f>IF(ANXE_1_DEPENSES_PREVISION!V121=0,"",ANXE_1_DEPENSES_PREVISION!V121)</f>
        <v/>
      </c>
      <c r="W121" s="61"/>
      <c r="X121" s="62"/>
      <c r="Y121" s="63" t="str">
        <f t="shared" si="3"/>
        <v/>
      </c>
      <c r="Z121" s="64" t="str">
        <f t="shared" si="4"/>
        <v/>
      </c>
      <c r="AA121" s="64" t="str">
        <f t="shared" si="5"/>
        <v/>
      </c>
      <c r="AB121" s="62"/>
    </row>
    <row r="122" spans="2:28" s="59" customFormat="1" x14ac:dyDescent="0.25">
      <c r="B122" s="60" t="str">
        <f>IF(ANXE_1_DEPENSES_PREVISION!B122=0,"",ANXE_1_DEPENSES_PREVISION!B122)</f>
        <v/>
      </c>
      <c r="C122" s="60" t="str">
        <f>IF(ANXE_1_DEPENSES_PREVISION!C122=0,"",ANXE_1_DEPENSES_PREVISION!C122)</f>
        <v/>
      </c>
      <c r="D122" s="60" t="str">
        <f>IF(ANXE_1_DEPENSES_PREVISION!D122=0,"",ANXE_1_DEPENSES_PREVISION!D122)</f>
        <v/>
      </c>
      <c r="E122" s="60" t="str">
        <f>IF(ANXE_1_DEPENSES_PREVISION!E122=0,"",ANXE_1_DEPENSES_PREVISION!E122)</f>
        <v/>
      </c>
      <c r="F122" s="60" t="str">
        <f>IF(ANXE_1_DEPENSES_PREVISION!F122=0,"",ANXE_1_DEPENSES_PREVISION!F122)</f>
        <v/>
      </c>
      <c r="G122" s="60" t="str">
        <f>IF(ANXE_1_DEPENSES_PREVISION!G122=0,"",ANXE_1_DEPENSES_PREVISION!G122)</f>
        <v/>
      </c>
      <c r="H122" s="60" t="str">
        <f>IF(ANXE_1_DEPENSES_PREVISION!H122=0,"",ANXE_1_DEPENSES_PREVISION!H122)</f>
        <v/>
      </c>
      <c r="I122" s="60" t="str">
        <f>IF(ANXE_1_DEPENSES_PREVISION!I122=0,"",ANXE_1_DEPENSES_PREVISION!I122)</f>
        <v/>
      </c>
      <c r="J122" s="60" t="str">
        <f>IF(ANXE_1_DEPENSES_PREVISION!J122=0,"",ANXE_1_DEPENSES_PREVISION!J122)</f>
        <v/>
      </c>
      <c r="K122" s="60" t="str">
        <f>IF(ANXE_1_DEPENSES_PREVISION!K122=0,"",ANXE_1_DEPENSES_PREVISION!K122)</f>
        <v/>
      </c>
      <c r="L122" s="60" t="str">
        <f>IF(ANXE_1_DEPENSES_PREVISION!L122=0,"",ANXE_1_DEPENSES_PREVISION!L122)</f>
        <v/>
      </c>
      <c r="M122" s="60" t="str">
        <f>IF(ANXE_1_DEPENSES_PREVISION!M122=0,"",ANXE_1_DEPENSES_PREVISION!M122)</f>
        <v/>
      </c>
      <c r="N122" s="60" t="str">
        <f>IF(ANXE_1_DEPENSES_PREVISION!N122=0,"",ANXE_1_DEPENSES_PREVISION!N122)</f>
        <v/>
      </c>
      <c r="O122" s="60" t="str">
        <f>IF(ANXE_1_DEPENSES_PREVISION!O122=0,"",ANXE_1_DEPENSES_PREVISION!O122)</f>
        <v/>
      </c>
      <c r="P122" s="60" t="str">
        <f>IF(ANXE_1_DEPENSES_PREVISION!P122=0,"",ANXE_1_DEPENSES_PREVISION!P122)</f>
        <v/>
      </c>
      <c r="Q122" s="60" t="str">
        <f>IF(ANXE_1_DEPENSES_PREVISION!Q122=0,"",ANXE_1_DEPENSES_PREVISION!Q122)</f>
        <v/>
      </c>
      <c r="R122" s="60" t="str">
        <f>IF(ANXE_1_DEPENSES_PREVISION!R122=0,"",ANXE_1_DEPENSES_PREVISION!R122)</f>
        <v/>
      </c>
      <c r="S122" s="60" t="str">
        <f>IF(ANXE_1_DEPENSES_PREVISION!S122=0,"",ANXE_1_DEPENSES_PREVISION!S122)</f>
        <v/>
      </c>
      <c r="T122" s="60" t="str">
        <f>IF(ANXE_1_DEPENSES_PREVISION!T122=0,"",ANXE_1_DEPENSES_PREVISION!T122)</f>
        <v/>
      </c>
      <c r="U122" s="60" t="str">
        <f>IF(ANXE_1_DEPENSES_PREVISION!U122=0,"",ANXE_1_DEPENSES_PREVISION!U122)</f>
        <v/>
      </c>
      <c r="V122" s="60" t="str">
        <f>IF(ANXE_1_DEPENSES_PREVISION!V122=0,"",ANXE_1_DEPENSES_PREVISION!V122)</f>
        <v/>
      </c>
      <c r="W122" s="61"/>
      <c r="X122" s="62"/>
      <c r="Y122" s="63" t="str">
        <f t="shared" si="3"/>
        <v/>
      </c>
      <c r="Z122" s="64" t="str">
        <f t="shared" si="4"/>
        <v/>
      </c>
      <c r="AA122" s="64" t="str">
        <f t="shared" si="5"/>
        <v/>
      </c>
      <c r="AB122" s="62"/>
    </row>
    <row r="123" spans="2:28" s="59" customFormat="1" x14ac:dyDescent="0.25">
      <c r="B123" s="60" t="str">
        <f>IF(ANXE_1_DEPENSES_PREVISION!B123=0,"",ANXE_1_DEPENSES_PREVISION!B123)</f>
        <v/>
      </c>
      <c r="C123" s="60" t="str">
        <f>IF(ANXE_1_DEPENSES_PREVISION!C123=0,"",ANXE_1_DEPENSES_PREVISION!C123)</f>
        <v/>
      </c>
      <c r="D123" s="60" t="str">
        <f>IF(ANXE_1_DEPENSES_PREVISION!D123=0,"",ANXE_1_DEPENSES_PREVISION!D123)</f>
        <v/>
      </c>
      <c r="E123" s="60" t="str">
        <f>IF(ANXE_1_DEPENSES_PREVISION!E123=0,"",ANXE_1_DEPENSES_PREVISION!E123)</f>
        <v/>
      </c>
      <c r="F123" s="60" t="str">
        <f>IF(ANXE_1_DEPENSES_PREVISION!F123=0,"",ANXE_1_DEPENSES_PREVISION!F123)</f>
        <v/>
      </c>
      <c r="G123" s="60" t="str">
        <f>IF(ANXE_1_DEPENSES_PREVISION!G123=0,"",ANXE_1_DEPENSES_PREVISION!G123)</f>
        <v/>
      </c>
      <c r="H123" s="60" t="str">
        <f>IF(ANXE_1_DEPENSES_PREVISION!H123=0,"",ANXE_1_DEPENSES_PREVISION!H123)</f>
        <v/>
      </c>
      <c r="I123" s="60" t="str">
        <f>IF(ANXE_1_DEPENSES_PREVISION!I123=0,"",ANXE_1_DEPENSES_PREVISION!I123)</f>
        <v/>
      </c>
      <c r="J123" s="60" t="str">
        <f>IF(ANXE_1_DEPENSES_PREVISION!J123=0,"",ANXE_1_DEPENSES_PREVISION!J123)</f>
        <v/>
      </c>
      <c r="K123" s="60" t="str">
        <f>IF(ANXE_1_DEPENSES_PREVISION!K123=0,"",ANXE_1_DEPENSES_PREVISION!K123)</f>
        <v/>
      </c>
      <c r="L123" s="60" t="str">
        <f>IF(ANXE_1_DEPENSES_PREVISION!L123=0,"",ANXE_1_DEPENSES_PREVISION!L123)</f>
        <v/>
      </c>
      <c r="M123" s="60" t="str">
        <f>IF(ANXE_1_DEPENSES_PREVISION!M123=0,"",ANXE_1_DEPENSES_PREVISION!M123)</f>
        <v/>
      </c>
      <c r="N123" s="60" t="str">
        <f>IF(ANXE_1_DEPENSES_PREVISION!N123=0,"",ANXE_1_DEPENSES_PREVISION!N123)</f>
        <v/>
      </c>
      <c r="O123" s="60" t="str">
        <f>IF(ANXE_1_DEPENSES_PREVISION!O123=0,"",ANXE_1_DEPENSES_PREVISION!O123)</f>
        <v/>
      </c>
      <c r="P123" s="60" t="str">
        <f>IF(ANXE_1_DEPENSES_PREVISION!P123=0,"",ANXE_1_DEPENSES_PREVISION!P123)</f>
        <v/>
      </c>
      <c r="Q123" s="60" t="str">
        <f>IF(ANXE_1_DEPENSES_PREVISION!Q123=0,"",ANXE_1_DEPENSES_PREVISION!Q123)</f>
        <v/>
      </c>
      <c r="R123" s="60" t="str">
        <f>IF(ANXE_1_DEPENSES_PREVISION!R123=0,"",ANXE_1_DEPENSES_PREVISION!R123)</f>
        <v/>
      </c>
      <c r="S123" s="60" t="str">
        <f>IF(ANXE_1_DEPENSES_PREVISION!S123=0,"",ANXE_1_DEPENSES_PREVISION!S123)</f>
        <v/>
      </c>
      <c r="T123" s="60" t="str">
        <f>IF(ANXE_1_DEPENSES_PREVISION!T123=0,"",ANXE_1_DEPENSES_PREVISION!T123)</f>
        <v/>
      </c>
      <c r="U123" s="60" t="str">
        <f>IF(ANXE_1_DEPENSES_PREVISION!U123=0,"",ANXE_1_DEPENSES_PREVISION!U123)</f>
        <v/>
      </c>
      <c r="V123" s="60" t="str">
        <f>IF(ANXE_1_DEPENSES_PREVISION!V123=0,"",ANXE_1_DEPENSES_PREVISION!V123)</f>
        <v/>
      </c>
      <c r="W123" s="61"/>
      <c r="X123" s="62"/>
      <c r="Y123" s="63" t="str">
        <f t="shared" si="3"/>
        <v/>
      </c>
      <c r="Z123" s="64" t="str">
        <f t="shared" si="4"/>
        <v/>
      </c>
      <c r="AA123" s="64" t="str">
        <f t="shared" si="5"/>
        <v/>
      </c>
      <c r="AB123" s="62"/>
    </row>
    <row r="124" spans="2:28" s="59" customFormat="1" x14ac:dyDescent="0.25">
      <c r="B124" s="60" t="str">
        <f>IF(ANXE_1_DEPENSES_PREVISION!B124=0,"",ANXE_1_DEPENSES_PREVISION!B124)</f>
        <v/>
      </c>
      <c r="C124" s="60" t="str">
        <f>IF(ANXE_1_DEPENSES_PREVISION!C124=0,"",ANXE_1_DEPENSES_PREVISION!C124)</f>
        <v/>
      </c>
      <c r="D124" s="60" t="str">
        <f>IF(ANXE_1_DEPENSES_PREVISION!D124=0,"",ANXE_1_DEPENSES_PREVISION!D124)</f>
        <v/>
      </c>
      <c r="E124" s="60" t="str">
        <f>IF(ANXE_1_DEPENSES_PREVISION!E124=0,"",ANXE_1_DEPENSES_PREVISION!E124)</f>
        <v/>
      </c>
      <c r="F124" s="60" t="str">
        <f>IF(ANXE_1_DEPENSES_PREVISION!F124=0,"",ANXE_1_DEPENSES_PREVISION!F124)</f>
        <v/>
      </c>
      <c r="G124" s="60" t="str">
        <f>IF(ANXE_1_DEPENSES_PREVISION!G124=0,"",ANXE_1_DEPENSES_PREVISION!G124)</f>
        <v/>
      </c>
      <c r="H124" s="60" t="str">
        <f>IF(ANXE_1_DEPENSES_PREVISION!H124=0,"",ANXE_1_DEPENSES_PREVISION!H124)</f>
        <v/>
      </c>
      <c r="I124" s="60" t="str">
        <f>IF(ANXE_1_DEPENSES_PREVISION!I124=0,"",ANXE_1_DEPENSES_PREVISION!I124)</f>
        <v/>
      </c>
      <c r="J124" s="60" t="str">
        <f>IF(ANXE_1_DEPENSES_PREVISION!J124=0,"",ANXE_1_DEPENSES_PREVISION!J124)</f>
        <v/>
      </c>
      <c r="K124" s="60" t="str">
        <f>IF(ANXE_1_DEPENSES_PREVISION!K124=0,"",ANXE_1_DEPENSES_PREVISION!K124)</f>
        <v/>
      </c>
      <c r="L124" s="60" t="str">
        <f>IF(ANXE_1_DEPENSES_PREVISION!L124=0,"",ANXE_1_DEPENSES_PREVISION!L124)</f>
        <v/>
      </c>
      <c r="M124" s="60" t="str">
        <f>IF(ANXE_1_DEPENSES_PREVISION!M124=0,"",ANXE_1_DEPENSES_PREVISION!M124)</f>
        <v/>
      </c>
      <c r="N124" s="60" t="str">
        <f>IF(ANXE_1_DEPENSES_PREVISION!N124=0,"",ANXE_1_DEPENSES_PREVISION!N124)</f>
        <v/>
      </c>
      <c r="O124" s="60" t="str">
        <f>IF(ANXE_1_DEPENSES_PREVISION!O124=0,"",ANXE_1_DEPENSES_PREVISION!O124)</f>
        <v/>
      </c>
      <c r="P124" s="60" t="str">
        <f>IF(ANXE_1_DEPENSES_PREVISION!P124=0,"",ANXE_1_DEPENSES_PREVISION!P124)</f>
        <v/>
      </c>
      <c r="Q124" s="60" t="str">
        <f>IF(ANXE_1_DEPENSES_PREVISION!Q124=0,"",ANXE_1_DEPENSES_PREVISION!Q124)</f>
        <v/>
      </c>
      <c r="R124" s="60" t="str">
        <f>IF(ANXE_1_DEPENSES_PREVISION!R124=0,"",ANXE_1_DEPENSES_PREVISION!R124)</f>
        <v/>
      </c>
      <c r="S124" s="60" t="str">
        <f>IF(ANXE_1_DEPENSES_PREVISION!S124=0,"",ANXE_1_DEPENSES_PREVISION!S124)</f>
        <v/>
      </c>
      <c r="T124" s="60" t="str">
        <f>IF(ANXE_1_DEPENSES_PREVISION!T124=0,"",ANXE_1_DEPENSES_PREVISION!T124)</f>
        <v/>
      </c>
      <c r="U124" s="60" t="str">
        <f>IF(ANXE_1_DEPENSES_PREVISION!U124=0,"",ANXE_1_DEPENSES_PREVISION!U124)</f>
        <v/>
      </c>
      <c r="V124" s="60" t="str">
        <f>IF(ANXE_1_DEPENSES_PREVISION!V124=0,"",ANXE_1_DEPENSES_PREVISION!V124)</f>
        <v/>
      </c>
      <c r="W124" s="61"/>
      <c r="X124" s="62"/>
      <c r="Y124" s="63" t="str">
        <f t="shared" si="3"/>
        <v/>
      </c>
      <c r="Z124" s="64" t="str">
        <f t="shared" si="4"/>
        <v/>
      </c>
      <c r="AA124" s="64" t="str">
        <f t="shared" si="5"/>
        <v/>
      </c>
      <c r="AB124" s="62"/>
    </row>
    <row r="125" spans="2:28" s="59" customFormat="1" x14ac:dyDescent="0.25">
      <c r="B125" s="60" t="str">
        <f>IF(ANXE_1_DEPENSES_PREVISION!B125=0,"",ANXE_1_DEPENSES_PREVISION!B125)</f>
        <v/>
      </c>
      <c r="C125" s="60" t="str">
        <f>IF(ANXE_1_DEPENSES_PREVISION!C125=0,"",ANXE_1_DEPENSES_PREVISION!C125)</f>
        <v/>
      </c>
      <c r="D125" s="60" t="str">
        <f>IF(ANXE_1_DEPENSES_PREVISION!D125=0,"",ANXE_1_DEPENSES_PREVISION!D125)</f>
        <v/>
      </c>
      <c r="E125" s="60" t="str">
        <f>IF(ANXE_1_DEPENSES_PREVISION!E125=0,"",ANXE_1_DEPENSES_PREVISION!E125)</f>
        <v/>
      </c>
      <c r="F125" s="60" t="str">
        <f>IF(ANXE_1_DEPENSES_PREVISION!F125=0,"",ANXE_1_DEPENSES_PREVISION!F125)</f>
        <v/>
      </c>
      <c r="G125" s="60" t="str">
        <f>IF(ANXE_1_DEPENSES_PREVISION!G125=0,"",ANXE_1_DEPENSES_PREVISION!G125)</f>
        <v/>
      </c>
      <c r="H125" s="60" t="str">
        <f>IF(ANXE_1_DEPENSES_PREVISION!H125=0,"",ANXE_1_DEPENSES_PREVISION!H125)</f>
        <v/>
      </c>
      <c r="I125" s="60" t="str">
        <f>IF(ANXE_1_DEPENSES_PREVISION!I125=0,"",ANXE_1_DEPENSES_PREVISION!I125)</f>
        <v/>
      </c>
      <c r="J125" s="60" t="str">
        <f>IF(ANXE_1_DEPENSES_PREVISION!J125=0,"",ANXE_1_DEPENSES_PREVISION!J125)</f>
        <v/>
      </c>
      <c r="K125" s="60" t="str">
        <f>IF(ANXE_1_DEPENSES_PREVISION!K125=0,"",ANXE_1_DEPENSES_PREVISION!K125)</f>
        <v/>
      </c>
      <c r="L125" s="60" t="str">
        <f>IF(ANXE_1_DEPENSES_PREVISION!L125=0,"",ANXE_1_DEPENSES_PREVISION!L125)</f>
        <v/>
      </c>
      <c r="M125" s="60" t="str">
        <f>IF(ANXE_1_DEPENSES_PREVISION!M125=0,"",ANXE_1_DEPENSES_PREVISION!M125)</f>
        <v/>
      </c>
      <c r="N125" s="60" t="str">
        <f>IF(ANXE_1_DEPENSES_PREVISION!N125=0,"",ANXE_1_DEPENSES_PREVISION!N125)</f>
        <v/>
      </c>
      <c r="O125" s="60" t="str">
        <f>IF(ANXE_1_DEPENSES_PREVISION!O125=0,"",ANXE_1_DEPENSES_PREVISION!O125)</f>
        <v/>
      </c>
      <c r="P125" s="60" t="str">
        <f>IF(ANXE_1_DEPENSES_PREVISION!P125=0,"",ANXE_1_DEPENSES_PREVISION!P125)</f>
        <v/>
      </c>
      <c r="Q125" s="60" t="str">
        <f>IF(ANXE_1_DEPENSES_PREVISION!Q125=0,"",ANXE_1_DEPENSES_PREVISION!Q125)</f>
        <v/>
      </c>
      <c r="R125" s="60" t="str">
        <f>IF(ANXE_1_DEPENSES_PREVISION!R125=0,"",ANXE_1_DEPENSES_PREVISION!R125)</f>
        <v/>
      </c>
      <c r="S125" s="60" t="str">
        <f>IF(ANXE_1_DEPENSES_PREVISION!S125=0,"",ANXE_1_DEPENSES_PREVISION!S125)</f>
        <v/>
      </c>
      <c r="T125" s="60" t="str">
        <f>IF(ANXE_1_DEPENSES_PREVISION!T125=0,"",ANXE_1_DEPENSES_PREVISION!T125)</f>
        <v/>
      </c>
      <c r="U125" s="60" t="str">
        <f>IF(ANXE_1_DEPENSES_PREVISION!U125=0,"",ANXE_1_DEPENSES_PREVISION!U125)</f>
        <v/>
      </c>
      <c r="V125" s="60" t="str">
        <f>IF(ANXE_1_DEPENSES_PREVISION!V125=0,"",ANXE_1_DEPENSES_PREVISION!V125)</f>
        <v/>
      </c>
      <c r="W125" s="61"/>
      <c r="X125" s="62"/>
      <c r="Y125" s="63" t="str">
        <f t="shared" si="3"/>
        <v/>
      </c>
      <c r="Z125" s="64" t="str">
        <f t="shared" si="4"/>
        <v/>
      </c>
      <c r="AA125" s="64" t="str">
        <f t="shared" si="5"/>
        <v/>
      </c>
      <c r="AB125" s="62"/>
    </row>
    <row r="126" spans="2:28" s="59" customFormat="1" x14ac:dyDescent="0.25">
      <c r="B126" s="60" t="str">
        <f>IF(ANXE_1_DEPENSES_PREVISION!B126=0,"",ANXE_1_DEPENSES_PREVISION!B126)</f>
        <v/>
      </c>
      <c r="C126" s="60" t="str">
        <f>IF(ANXE_1_DEPENSES_PREVISION!C126=0,"",ANXE_1_DEPENSES_PREVISION!C126)</f>
        <v/>
      </c>
      <c r="D126" s="60" t="str">
        <f>IF(ANXE_1_DEPENSES_PREVISION!D126=0,"",ANXE_1_DEPENSES_PREVISION!D126)</f>
        <v/>
      </c>
      <c r="E126" s="60" t="str">
        <f>IF(ANXE_1_DEPENSES_PREVISION!E126=0,"",ANXE_1_DEPENSES_PREVISION!E126)</f>
        <v/>
      </c>
      <c r="F126" s="60" t="str">
        <f>IF(ANXE_1_DEPENSES_PREVISION!F126=0,"",ANXE_1_DEPENSES_PREVISION!F126)</f>
        <v/>
      </c>
      <c r="G126" s="60" t="str">
        <f>IF(ANXE_1_DEPENSES_PREVISION!G126=0,"",ANXE_1_DEPENSES_PREVISION!G126)</f>
        <v/>
      </c>
      <c r="H126" s="60" t="str">
        <f>IF(ANXE_1_DEPENSES_PREVISION!H126=0,"",ANXE_1_DEPENSES_PREVISION!H126)</f>
        <v/>
      </c>
      <c r="I126" s="60" t="str">
        <f>IF(ANXE_1_DEPENSES_PREVISION!I126=0,"",ANXE_1_DEPENSES_PREVISION!I126)</f>
        <v/>
      </c>
      <c r="J126" s="60" t="str">
        <f>IF(ANXE_1_DEPENSES_PREVISION!J126=0,"",ANXE_1_DEPENSES_PREVISION!J126)</f>
        <v/>
      </c>
      <c r="K126" s="60" t="str">
        <f>IF(ANXE_1_DEPENSES_PREVISION!K126=0,"",ANXE_1_DEPENSES_PREVISION!K126)</f>
        <v/>
      </c>
      <c r="L126" s="60" t="str">
        <f>IF(ANXE_1_DEPENSES_PREVISION!L126=0,"",ANXE_1_DEPENSES_PREVISION!L126)</f>
        <v/>
      </c>
      <c r="M126" s="60" t="str">
        <f>IF(ANXE_1_DEPENSES_PREVISION!M126=0,"",ANXE_1_DEPENSES_PREVISION!M126)</f>
        <v/>
      </c>
      <c r="N126" s="60" t="str">
        <f>IF(ANXE_1_DEPENSES_PREVISION!N126=0,"",ANXE_1_DEPENSES_PREVISION!N126)</f>
        <v/>
      </c>
      <c r="O126" s="60" t="str">
        <f>IF(ANXE_1_DEPENSES_PREVISION!O126=0,"",ANXE_1_DEPENSES_PREVISION!O126)</f>
        <v/>
      </c>
      <c r="P126" s="60" t="str">
        <f>IF(ANXE_1_DEPENSES_PREVISION!P126=0,"",ANXE_1_DEPENSES_PREVISION!P126)</f>
        <v/>
      </c>
      <c r="Q126" s="60" t="str">
        <f>IF(ANXE_1_DEPENSES_PREVISION!Q126=0,"",ANXE_1_DEPENSES_PREVISION!Q126)</f>
        <v/>
      </c>
      <c r="R126" s="60" t="str">
        <f>IF(ANXE_1_DEPENSES_PREVISION!R126=0,"",ANXE_1_DEPENSES_PREVISION!R126)</f>
        <v/>
      </c>
      <c r="S126" s="60" t="str">
        <f>IF(ANXE_1_DEPENSES_PREVISION!S126=0,"",ANXE_1_DEPENSES_PREVISION!S126)</f>
        <v/>
      </c>
      <c r="T126" s="60" t="str">
        <f>IF(ANXE_1_DEPENSES_PREVISION!T126=0,"",ANXE_1_DEPENSES_PREVISION!T126)</f>
        <v/>
      </c>
      <c r="U126" s="60" t="str">
        <f>IF(ANXE_1_DEPENSES_PREVISION!U126=0,"",ANXE_1_DEPENSES_PREVISION!U126)</f>
        <v/>
      </c>
      <c r="V126" s="60" t="str">
        <f>IF(ANXE_1_DEPENSES_PREVISION!V126=0,"",ANXE_1_DEPENSES_PREVISION!V126)</f>
        <v/>
      </c>
      <c r="W126" s="61"/>
      <c r="X126" s="62"/>
      <c r="Y126" s="63" t="str">
        <f t="shared" si="3"/>
        <v/>
      </c>
      <c r="Z126" s="64" t="str">
        <f t="shared" si="4"/>
        <v/>
      </c>
      <c r="AA126" s="64" t="str">
        <f t="shared" si="5"/>
        <v/>
      </c>
      <c r="AB126" s="62"/>
    </row>
    <row r="127" spans="2:28" s="59" customFormat="1" x14ac:dyDescent="0.25">
      <c r="B127" s="60" t="str">
        <f>IF(ANXE_1_DEPENSES_PREVISION!B127=0,"",ANXE_1_DEPENSES_PREVISION!B127)</f>
        <v/>
      </c>
      <c r="C127" s="60" t="str">
        <f>IF(ANXE_1_DEPENSES_PREVISION!C127=0,"",ANXE_1_DEPENSES_PREVISION!C127)</f>
        <v/>
      </c>
      <c r="D127" s="60" t="str">
        <f>IF(ANXE_1_DEPENSES_PREVISION!D127=0,"",ANXE_1_DEPENSES_PREVISION!D127)</f>
        <v/>
      </c>
      <c r="E127" s="60" t="str">
        <f>IF(ANXE_1_DEPENSES_PREVISION!E127=0,"",ANXE_1_DEPENSES_PREVISION!E127)</f>
        <v/>
      </c>
      <c r="F127" s="60" t="str">
        <f>IF(ANXE_1_DEPENSES_PREVISION!F127=0,"",ANXE_1_DEPENSES_PREVISION!F127)</f>
        <v/>
      </c>
      <c r="G127" s="60" t="str">
        <f>IF(ANXE_1_DEPENSES_PREVISION!G127=0,"",ANXE_1_DEPENSES_PREVISION!G127)</f>
        <v/>
      </c>
      <c r="H127" s="60" t="str">
        <f>IF(ANXE_1_DEPENSES_PREVISION!H127=0,"",ANXE_1_DEPENSES_PREVISION!H127)</f>
        <v/>
      </c>
      <c r="I127" s="60" t="str">
        <f>IF(ANXE_1_DEPENSES_PREVISION!I127=0,"",ANXE_1_DEPENSES_PREVISION!I127)</f>
        <v/>
      </c>
      <c r="J127" s="60" t="str">
        <f>IF(ANXE_1_DEPENSES_PREVISION!J127=0,"",ANXE_1_DEPENSES_PREVISION!J127)</f>
        <v/>
      </c>
      <c r="K127" s="60" t="str">
        <f>IF(ANXE_1_DEPENSES_PREVISION!K127=0,"",ANXE_1_DEPENSES_PREVISION!K127)</f>
        <v/>
      </c>
      <c r="L127" s="60" t="str">
        <f>IF(ANXE_1_DEPENSES_PREVISION!L127=0,"",ANXE_1_DEPENSES_PREVISION!L127)</f>
        <v/>
      </c>
      <c r="M127" s="60" t="str">
        <f>IF(ANXE_1_DEPENSES_PREVISION!M127=0,"",ANXE_1_DEPENSES_PREVISION!M127)</f>
        <v/>
      </c>
      <c r="N127" s="60" t="str">
        <f>IF(ANXE_1_DEPENSES_PREVISION!N127=0,"",ANXE_1_DEPENSES_PREVISION!N127)</f>
        <v/>
      </c>
      <c r="O127" s="60" t="str">
        <f>IF(ANXE_1_DEPENSES_PREVISION!O127=0,"",ANXE_1_DEPENSES_PREVISION!O127)</f>
        <v/>
      </c>
      <c r="P127" s="60" t="str">
        <f>IF(ANXE_1_DEPENSES_PREVISION!P127=0,"",ANXE_1_DEPENSES_PREVISION!P127)</f>
        <v/>
      </c>
      <c r="Q127" s="60" t="str">
        <f>IF(ANXE_1_DEPENSES_PREVISION!Q127=0,"",ANXE_1_DEPENSES_PREVISION!Q127)</f>
        <v/>
      </c>
      <c r="R127" s="60" t="str">
        <f>IF(ANXE_1_DEPENSES_PREVISION!R127=0,"",ANXE_1_DEPENSES_PREVISION!R127)</f>
        <v/>
      </c>
      <c r="S127" s="60" t="str">
        <f>IF(ANXE_1_DEPENSES_PREVISION!S127=0,"",ANXE_1_DEPENSES_PREVISION!S127)</f>
        <v/>
      </c>
      <c r="T127" s="60" t="str">
        <f>IF(ANXE_1_DEPENSES_PREVISION!T127=0,"",ANXE_1_DEPENSES_PREVISION!T127)</f>
        <v/>
      </c>
      <c r="U127" s="60" t="str">
        <f>IF(ANXE_1_DEPENSES_PREVISION!U127=0,"",ANXE_1_DEPENSES_PREVISION!U127)</f>
        <v/>
      </c>
      <c r="V127" s="60" t="str">
        <f>IF(ANXE_1_DEPENSES_PREVISION!V127=0,"",ANXE_1_DEPENSES_PREVISION!V127)</f>
        <v/>
      </c>
      <c r="W127" s="61"/>
      <c r="X127" s="62"/>
      <c r="Y127" s="63" t="str">
        <f t="shared" si="3"/>
        <v/>
      </c>
      <c r="Z127" s="64" t="str">
        <f t="shared" si="4"/>
        <v/>
      </c>
      <c r="AA127" s="64" t="str">
        <f t="shared" si="5"/>
        <v/>
      </c>
      <c r="AB127" s="62"/>
    </row>
    <row r="128" spans="2:28" s="59" customFormat="1" x14ac:dyDescent="0.25">
      <c r="B128" s="60" t="str">
        <f>IF(ANXE_1_DEPENSES_PREVISION!B128=0,"",ANXE_1_DEPENSES_PREVISION!B128)</f>
        <v/>
      </c>
      <c r="C128" s="60" t="str">
        <f>IF(ANXE_1_DEPENSES_PREVISION!C128=0,"",ANXE_1_DEPENSES_PREVISION!C128)</f>
        <v/>
      </c>
      <c r="D128" s="60" t="str">
        <f>IF(ANXE_1_DEPENSES_PREVISION!D128=0,"",ANXE_1_DEPENSES_PREVISION!D128)</f>
        <v/>
      </c>
      <c r="E128" s="60" t="str">
        <f>IF(ANXE_1_DEPENSES_PREVISION!E128=0,"",ANXE_1_DEPENSES_PREVISION!E128)</f>
        <v/>
      </c>
      <c r="F128" s="60" t="str">
        <f>IF(ANXE_1_DEPENSES_PREVISION!F128=0,"",ANXE_1_DEPENSES_PREVISION!F128)</f>
        <v/>
      </c>
      <c r="G128" s="60" t="str">
        <f>IF(ANXE_1_DEPENSES_PREVISION!G128=0,"",ANXE_1_DEPENSES_PREVISION!G128)</f>
        <v/>
      </c>
      <c r="H128" s="60" t="str">
        <f>IF(ANXE_1_DEPENSES_PREVISION!H128=0,"",ANXE_1_DEPENSES_PREVISION!H128)</f>
        <v/>
      </c>
      <c r="I128" s="60" t="str">
        <f>IF(ANXE_1_DEPENSES_PREVISION!I128=0,"",ANXE_1_DEPENSES_PREVISION!I128)</f>
        <v/>
      </c>
      <c r="J128" s="60" t="str">
        <f>IF(ANXE_1_DEPENSES_PREVISION!J128=0,"",ANXE_1_DEPENSES_PREVISION!J128)</f>
        <v/>
      </c>
      <c r="K128" s="60" t="str">
        <f>IF(ANXE_1_DEPENSES_PREVISION!K128=0,"",ANXE_1_DEPENSES_PREVISION!K128)</f>
        <v/>
      </c>
      <c r="L128" s="60" t="str">
        <f>IF(ANXE_1_DEPENSES_PREVISION!L128=0,"",ANXE_1_DEPENSES_PREVISION!L128)</f>
        <v/>
      </c>
      <c r="M128" s="60" t="str">
        <f>IF(ANXE_1_DEPENSES_PREVISION!M128=0,"",ANXE_1_DEPENSES_PREVISION!M128)</f>
        <v/>
      </c>
      <c r="N128" s="60" t="str">
        <f>IF(ANXE_1_DEPENSES_PREVISION!N128=0,"",ANXE_1_DEPENSES_PREVISION!N128)</f>
        <v/>
      </c>
      <c r="O128" s="60" t="str">
        <f>IF(ANXE_1_DEPENSES_PREVISION!O128=0,"",ANXE_1_DEPENSES_PREVISION!O128)</f>
        <v/>
      </c>
      <c r="P128" s="60" t="str">
        <f>IF(ANXE_1_DEPENSES_PREVISION!P128=0,"",ANXE_1_DEPENSES_PREVISION!P128)</f>
        <v/>
      </c>
      <c r="Q128" s="60" t="str">
        <f>IF(ANXE_1_DEPENSES_PREVISION!Q128=0,"",ANXE_1_DEPENSES_PREVISION!Q128)</f>
        <v/>
      </c>
      <c r="R128" s="60" t="str">
        <f>IF(ANXE_1_DEPENSES_PREVISION!R128=0,"",ANXE_1_DEPENSES_PREVISION!R128)</f>
        <v/>
      </c>
      <c r="S128" s="60" t="str">
        <f>IF(ANXE_1_DEPENSES_PREVISION!S128=0,"",ANXE_1_DEPENSES_PREVISION!S128)</f>
        <v/>
      </c>
      <c r="T128" s="60" t="str">
        <f>IF(ANXE_1_DEPENSES_PREVISION!T128=0,"",ANXE_1_DEPENSES_PREVISION!T128)</f>
        <v/>
      </c>
      <c r="U128" s="60" t="str">
        <f>IF(ANXE_1_DEPENSES_PREVISION!U128=0,"",ANXE_1_DEPENSES_PREVISION!U128)</f>
        <v/>
      </c>
      <c r="V128" s="60" t="str">
        <f>IF(ANXE_1_DEPENSES_PREVISION!V128=0,"",ANXE_1_DEPENSES_PREVISION!V128)</f>
        <v/>
      </c>
      <c r="W128" s="61"/>
      <c r="X128" s="62"/>
      <c r="Y128" s="63" t="str">
        <f t="shared" si="3"/>
        <v/>
      </c>
      <c r="Z128" s="64" t="str">
        <f t="shared" si="4"/>
        <v/>
      </c>
      <c r="AA128" s="64" t="str">
        <f t="shared" si="5"/>
        <v/>
      </c>
      <c r="AB128" s="62"/>
    </row>
    <row r="129" spans="2:28" s="59" customFormat="1" x14ac:dyDescent="0.25">
      <c r="B129" s="60" t="str">
        <f>IF(ANXE_1_DEPENSES_PREVISION!B129=0,"",ANXE_1_DEPENSES_PREVISION!B129)</f>
        <v/>
      </c>
      <c r="C129" s="60" t="str">
        <f>IF(ANXE_1_DEPENSES_PREVISION!C129=0,"",ANXE_1_DEPENSES_PREVISION!C129)</f>
        <v/>
      </c>
      <c r="D129" s="60" t="str">
        <f>IF(ANXE_1_DEPENSES_PREVISION!D129=0,"",ANXE_1_DEPENSES_PREVISION!D129)</f>
        <v/>
      </c>
      <c r="E129" s="60" t="str">
        <f>IF(ANXE_1_DEPENSES_PREVISION!E129=0,"",ANXE_1_DEPENSES_PREVISION!E129)</f>
        <v/>
      </c>
      <c r="F129" s="60" t="str">
        <f>IF(ANXE_1_DEPENSES_PREVISION!F129=0,"",ANXE_1_DEPENSES_PREVISION!F129)</f>
        <v/>
      </c>
      <c r="G129" s="60" t="str">
        <f>IF(ANXE_1_DEPENSES_PREVISION!G129=0,"",ANXE_1_DEPENSES_PREVISION!G129)</f>
        <v/>
      </c>
      <c r="H129" s="60" t="str">
        <f>IF(ANXE_1_DEPENSES_PREVISION!H129=0,"",ANXE_1_DEPENSES_PREVISION!H129)</f>
        <v/>
      </c>
      <c r="I129" s="60" t="str">
        <f>IF(ANXE_1_DEPENSES_PREVISION!I129=0,"",ANXE_1_DEPENSES_PREVISION!I129)</f>
        <v/>
      </c>
      <c r="J129" s="60" t="str">
        <f>IF(ANXE_1_DEPENSES_PREVISION!J129=0,"",ANXE_1_DEPENSES_PREVISION!J129)</f>
        <v/>
      </c>
      <c r="K129" s="60" t="str">
        <f>IF(ANXE_1_DEPENSES_PREVISION!K129=0,"",ANXE_1_DEPENSES_PREVISION!K129)</f>
        <v/>
      </c>
      <c r="L129" s="60" t="str">
        <f>IF(ANXE_1_DEPENSES_PREVISION!L129=0,"",ANXE_1_DEPENSES_PREVISION!L129)</f>
        <v/>
      </c>
      <c r="M129" s="60" t="str">
        <f>IF(ANXE_1_DEPENSES_PREVISION!M129=0,"",ANXE_1_DEPENSES_PREVISION!M129)</f>
        <v/>
      </c>
      <c r="N129" s="60" t="str">
        <f>IF(ANXE_1_DEPENSES_PREVISION!N129=0,"",ANXE_1_DEPENSES_PREVISION!N129)</f>
        <v/>
      </c>
      <c r="O129" s="60" t="str">
        <f>IF(ANXE_1_DEPENSES_PREVISION!O129=0,"",ANXE_1_DEPENSES_PREVISION!O129)</f>
        <v/>
      </c>
      <c r="P129" s="60" t="str">
        <f>IF(ANXE_1_DEPENSES_PREVISION!P129=0,"",ANXE_1_DEPENSES_PREVISION!P129)</f>
        <v/>
      </c>
      <c r="Q129" s="60" t="str">
        <f>IF(ANXE_1_DEPENSES_PREVISION!Q129=0,"",ANXE_1_DEPENSES_PREVISION!Q129)</f>
        <v/>
      </c>
      <c r="R129" s="60" t="str">
        <f>IF(ANXE_1_DEPENSES_PREVISION!R129=0,"",ANXE_1_DEPENSES_PREVISION!R129)</f>
        <v/>
      </c>
      <c r="S129" s="60" t="str">
        <f>IF(ANXE_1_DEPENSES_PREVISION!S129=0,"",ANXE_1_DEPENSES_PREVISION!S129)</f>
        <v/>
      </c>
      <c r="T129" s="60" t="str">
        <f>IF(ANXE_1_DEPENSES_PREVISION!T129=0,"",ANXE_1_DEPENSES_PREVISION!T129)</f>
        <v/>
      </c>
      <c r="U129" s="60" t="str">
        <f>IF(ANXE_1_DEPENSES_PREVISION!U129=0,"",ANXE_1_DEPENSES_PREVISION!U129)</f>
        <v/>
      </c>
      <c r="V129" s="60" t="str">
        <f>IF(ANXE_1_DEPENSES_PREVISION!V129=0,"",ANXE_1_DEPENSES_PREVISION!V129)</f>
        <v/>
      </c>
      <c r="W129" s="61"/>
      <c r="X129" s="62"/>
      <c r="Y129" s="63" t="str">
        <f t="shared" si="3"/>
        <v/>
      </c>
      <c r="Z129" s="64" t="str">
        <f t="shared" si="4"/>
        <v/>
      </c>
      <c r="AA129" s="64" t="str">
        <f t="shared" si="5"/>
        <v/>
      </c>
      <c r="AB129" s="62"/>
    </row>
    <row r="130" spans="2:28" s="59" customFormat="1" x14ac:dyDescent="0.25">
      <c r="B130" s="60" t="str">
        <f>IF(ANXE_1_DEPENSES_PREVISION!B130=0,"",ANXE_1_DEPENSES_PREVISION!B130)</f>
        <v/>
      </c>
      <c r="C130" s="60" t="str">
        <f>IF(ANXE_1_DEPENSES_PREVISION!C130=0,"",ANXE_1_DEPENSES_PREVISION!C130)</f>
        <v/>
      </c>
      <c r="D130" s="60" t="str">
        <f>IF(ANXE_1_DEPENSES_PREVISION!D130=0,"",ANXE_1_DEPENSES_PREVISION!D130)</f>
        <v/>
      </c>
      <c r="E130" s="60" t="str">
        <f>IF(ANXE_1_DEPENSES_PREVISION!E130=0,"",ANXE_1_DEPENSES_PREVISION!E130)</f>
        <v/>
      </c>
      <c r="F130" s="60" t="str">
        <f>IF(ANXE_1_DEPENSES_PREVISION!F130=0,"",ANXE_1_DEPENSES_PREVISION!F130)</f>
        <v/>
      </c>
      <c r="G130" s="60" t="str">
        <f>IF(ANXE_1_DEPENSES_PREVISION!G130=0,"",ANXE_1_DEPENSES_PREVISION!G130)</f>
        <v/>
      </c>
      <c r="H130" s="60" t="str">
        <f>IF(ANXE_1_DEPENSES_PREVISION!H130=0,"",ANXE_1_DEPENSES_PREVISION!H130)</f>
        <v/>
      </c>
      <c r="I130" s="60" t="str">
        <f>IF(ANXE_1_DEPENSES_PREVISION!I130=0,"",ANXE_1_DEPENSES_PREVISION!I130)</f>
        <v/>
      </c>
      <c r="J130" s="60" t="str">
        <f>IF(ANXE_1_DEPENSES_PREVISION!J130=0,"",ANXE_1_DEPENSES_PREVISION!J130)</f>
        <v/>
      </c>
      <c r="K130" s="60" t="str">
        <f>IF(ANXE_1_DEPENSES_PREVISION!K130=0,"",ANXE_1_DEPENSES_PREVISION!K130)</f>
        <v/>
      </c>
      <c r="L130" s="60" t="str">
        <f>IF(ANXE_1_DEPENSES_PREVISION!L130=0,"",ANXE_1_DEPENSES_PREVISION!L130)</f>
        <v/>
      </c>
      <c r="M130" s="60" t="str">
        <f>IF(ANXE_1_DEPENSES_PREVISION!M130=0,"",ANXE_1_DEPENSES_PREVISION!M130)</f>
        <v/>
      </c>
      <c r="N130" s="60" t="str">
        <f>IF(ANXE_1_DEPENSES_PREVISION!N130=0,"",ANXE_1_DEPENSES_PREVISION!N130)</f>
        <v/>
      </c>
      <c r="O130" s="60" t="str">
        <f>IF(ANXE_1_DEPENSES_PREVISION!O130=0,"",ANXE_1_DEPENSES_PREVISION!O130)</f>
        <v/>
      </c>
      <c r="P130" s="60" t="str">
        <f>IF(ANXE_1_DEPENSES_PREVISION!P130=0,"",ANXE_1_DEPENSES_PREVISION!P130)</f>
        <v/>
      </c>
      <c r="Q130" s="60" t="str">
        <f>IF(ANXE_1_DEPENSES_PREVISION!Q130=0,"",ANXE_1_DEPENSES_PREVISION!Q130)</f>
        <v/>
      </c>
      <c r="R130" s="60" t="str">
        <f>IF(ANXE_1_DEPENSES_PREVISION!R130=0,"",ANXE_1_DEPENSES_PREVISION!R130)</f>
        <v/>
      </c>
      <c r="S130" s="60" t="str">
        <f>IF(ANXE_1_DEPENSES_PREVISION!S130=0,"",ANXE_1_DEPENSES_PREVISION!S130)</f>
        <v/>
      </c>
      <c r="T130" s="60" t="str">
        <f>IF(ANXE_1_DEPENSES_PREVISION!T130=0,"",ANXE_1_DEPENSES_PREVISION!T130)</f>
        <v/>
      </c>
      <c r="U130" s="60" t="str">
        <f>IF(ANXE_1_DEPENSES_PREVISION!U130=0,"",ANXE_1_DEPENSES_PREVISION!U130)</f>
        <v/>
      </c>
      <c r="V130" s="60" t="str">
        <f>IF(ANXE_1_DEPENSES_PREVISION!V130=0,"",ANXE_1_DEPENSES_PREVISION!V130)</f>
        <v/>
      </c>
      <c r="W130" s="61"/>
      <c r="X130" s="62"/>
      <c r="Y130" s="63" t="str">
        <f t="shared" si="3"/>
        <v/>
      </c>
      <c r="Z130" s="64" t="str">
        <f t="shared" si="4"/>
        <v/>
      </c>
      <c r="AA130" s="64" t="str">
        <f t="shared" si="5"/>
        <v/>
      </c>
      <c r="AB130" s="62"/>
    </row>
    <row r="131" spans="2:28" s="59" customFormat="1" x14ac:dyDescent="0.25">
      <c r="B131" s="60" t="str">
        <f>IF(ANXE_1_DEPENSES_PREVISION!B131=0,"",ANXE_1_DEPENSES_PREVISION!B131)</f>
        <v/>
      </c>
      <c r="C131" s="60" t="str">
        <f>IF(ANXE_1_DEPENSES_PREVISION!C131=0,"",ANXE_1_DEPENSES_PREVISION!C131)</f>
        <v/>
      </c>
      <c r="D131" s="60" t="str">
        <f>IF(ANXE_1_DEPENSES_PREVISION!D131=0,"",ANXE_1_DEPENSES_PREVISION!D131)</f>
        <v/>
      </c>
      <c r="E131" s="60" t="str">
        <f>IF(ANXE_1_DEPENSES_PREVISION!E131=0,"",ANXE_1_DEPENSES_PREVISION!E131)</f>
        <v/>
      </c>
      <c r="F131" s="60" t="str">
        <f>IF(ANXE_1_DEPENSES_PREVISION!F131=0,"",ANXE_1_DEPENSES_PREVISION!F131)</f>
        <v/>
      </c>
      <c r="G131" s="60" t="str">
        <f>IF(ANXE_1_DEPENSES_PREVISION!G131=0,"",ANXE_1_DEPENSES_PREVISION!G131)</f>
        <v/>
      </c>
      <c r="H131" s="60" t="str">
        <f>IF(ANXE_1_DEPENSES_PREVISION!H131=0,"",ANXE_1_DEPENSES_PREVISION!H131)</f>
        <v/>
      </c>
      <c r="I131" s="60" t="str">
        <f>IF(ANXE_1_DEPENSES_PREVISION!I131=0,"",ANXE_1_DEPENSES_PREVISION!I131)</f>
        <v/>
      </c>
      <c r="J131" s="60" t="str">
        <f>IF(ANXE_1_DEPENSES_PREVISION!J131=0,"",ANXE_1_DEPENSES_PREVISION!J131)</f>
        <v/>
      </c>
      <c r="K131" s="60" t="str">
        <f>IF(ANXE_1_DEPENSES_PREVISION!K131=0,"",ANXE_1_DEPENSES_PREVISION!K131)</f>
        <v/>
      </c>
      <c r="L131" s="60" t="str">
        <f>IF(ANXE_1_DEPENSES_PREVISION!L131=0,"",ANXE_1_DEPENSES_PREVISION!L131)</f>
        <v/>
      </c>
      <c r="M131" s="60" t="str">
        <f>IF(ANXE_1_DEPENSES_PREVISION!M131=0,"",ANXE_1_DEPENSES_PREVISION!M131)</f>
        <v/>
      </c>
      <c r="N131" s="60" t="str">
        <f>IF(ANXE_1_DEPENSES_PREVISION!N131=0,"",ANXE_1_DEPENSES_PREVISION!N131)</f>
        <v/>
      </c>
      <c r="O131" s="60" t="str">
        <f>IF(ANXE_1_DEPENSES_PREVISION!O131=0,"",ANXE_1_DEPENSES_PREVISION!O131)</f>
        <v/>
      </c>
      <c r="P131" s="60" t="str">
        <f>IF(ANXE_1_DEPENSES_PREVISION!P131=0,"",ANXE_1_DEPENSES_PREVISION!P131)</f>
        <v/>
      </c>
      <c r="Q131" s="60" t="str">
        <f>IF(ANXE_1_DEPENSES_PREVISION!Q131=0,"",ANXE_1_DEPENSES_PREVISION!Q131)</f>
        <v/>
      </c>
      <c r="R131" s="60" t="str">
        <f>IF(ANXE_1_DEPENSES_PREVISION!R131=0,"",ANXE_1_DEPENSES_PREVISION!R131)</f>
        <v/>
      </c>
      <c r="S131" s="60" t="str">
        <f>IF(ANXE_1_DEPENSES_PREVISION!S131=0,"",ANXE_1_DEPENSES_PREVISION!S131)</f>
        <v/>
      </c>
      <c r="T131" s="60" t="str">
        <f>IF(ANXE_1_DEPENSES_PREVISION!T131=0,"",ANXE_1_DEPENSES_PREVISION!T131)</f>
        <v/>
      </c>
      <c r="U131" s="60" t="str">
        <f>IF(ANXE_1_DEPENSES_PREVISION!U131=0,"",ANXE_1_DEPENSES_PREVISION!U131)</f>
        <v/>
      </c>
      <c r="V131" s="60" t="str">
        <f>IF(ANXE_1_DEPENSES_PREVISION!V131=0,"",ANXE_1_DEPENSES_PREVISION!V131)</f>
        <v/>
      </c>
      <c r="W131" s="61"/>
      <c r="X131" s="62"/>
      <c r="Y131" s="63" t="str">
        <f t="shared" si="3"/>
        <v/>
      </c>
      <c r="Z131" s="64" t="str">
        <f t="shared" si="4"/>
        <v/>
      </c>
      <c r="AA131" s="64" t="str">
        <f t="shared" si="5"/>
        <v/>
      </c>
      <c r="AB131" s="62"/>
    </row>
    <row r="132" spans="2:28" s="59" customFormat="1" x14ac:dyDescent="0.25">
      <c r="B132" s="60" t="str">
        <f>IF(ANXE_1_DEPENSES_PREVISION!B132=0,"",ANXE_1_DEPENSES_PREVISION!B132)</f>
        <v/>
      </c>
      <c r="C132" s="60" t="str">
        <f>IF(ANXE_1_DEPENSES_PREVISION!C132=0,"",ANXE_1_DEPENSES_PREVISION!C132)</f>
        <v/>
      </c>
      <c r="D132" s="60" t="str">
        <f>IF(ANXE_1_DEPENSES_PREVISION!D132=0,"",ANXE_1_DEPENSES_PREVISION!D132)</f>
        <v/>
      </c>
      <c r="E132" s="60" t="str">
        <f>IF(ANXE_1_DEPENSES_PREVISION!E132=0,"",ANXE_1_DEPENSES_PREVISION!E132)</f>
        <v/>
      </c>
      <c r="F132" s="60" t="str">
        <f>IF(ANXE_1_DEPENSES_PREVISION!F132=0,"",ANXE_1_DEPENSES_PREVISION!F132)</f>
        <v/>
      </c>
      <c r="G132" s="60" t="str">
        <f>IF(ANXE_1_DEPENSES_PREVISION!G132=0,"",ANXE_1_DEPENSES_PREVISION!G132)</f>
        <v/>
      </c>
      <c r="H132" s="60" t="str">
        <f>IF(ANXE_1_DEPENSES_PREVISION!H132=0,"",ANXE_1_DEPENSES_PREVISION!H132)</f>
        <v/>
      </c>
      <c r="I132" s="60" t="str">
        <f>IF(ANXE_1_DEPENSES_PREVISION!I132=0,"",ANXE_1_DEPENSES_PREVISION!I132)</f>
        <v/>
      </c>
      <c r="J132" s="60" t="str">
        <f>IF(ANXE_1_DEPENSES_PREVISION!J132=0,"",ANXE_1_DEPENSES_PREVISION!J132)</f>
        <v/>
      </c>
      <c r="K132" s="60" t="str">
        <f>IF(ANXE_1_DEPENSES_PREVISION!K132=0,"",ANXE_1_DEPENSES_PREVISION!K132)</f>
        <v/>
      </c>
      <c r="L132" s="60" t="str">
        <f>IF(ANXE_1_DEPENSES_PREVISION!L132=0,"",ANXE_1_DEPENSES_PREVISION!L132)</f>
        <v/>
      </c>
      <c r="M132" s="60" t="str">
        <f>IF(ANXE_1_DEPENSES_PREVISION!M132=0,"",ANXE_1_DEPENSES_PREVISION!M132)</f>
        <v/>
      </c>
      <c r="N132" s="60" t="str">
        <f>IF(ANXE_1_DEPENSES_PREVISION!N132=0,"",ANXE_1_DEPENSES_PREVISION!N132)</f>
        <v/>
      </c>
      <c r="O132" s="60" t="str">
        <f>IF(ANXE_1_DEPENSES_PREVISION!O132=0,"",ANXE_1_DEPENSES_PREVISION!O132)</f>
        <v/>
      </c>
      <c r="P132" s="60" t="str">
        <f>IF(ANXE_1_DEPENSES_PREVISION!P132=0,"",ANXE_1_DEPENSES_PREVISION!P132)</f>
        <v/>
      </c>
      <c r="Q132" s="60" t="str">
        <f>IF(ANXE_1_DEPENSES_PREVISION!Q132=0,"",ANXE_1_DEPENSES_PREVISION!Q132)</f>
        <v/>
      </c>
      <c r="R132" s="60" t="str">
        <f>IF(ANXE_1_DEPENSES_PREVISION!R132=0,"",ANXE_1_DEPENSES_PREVISION!R132)</f>
        <v/>
      </c>
      <c r="S132" s="60" t="str">
        <f>IF(ANXE_1_DEPENSES_PREVISION!S132=0,"",ANXE_1_DEPENSES_PREVISION!S132)</f>
        <v/>
      </c>
      <c r="T132" s="60" t="str">
        <f>IF(ANXE_1_DEPENSES_PREVISION!T132=0,"",ANXE_1_DEPENSES_PREVISION!T132)</f>
        <v/>
      </c>
      <c r="U132" s="60" t="str">
        <f>IF(ANXE_1_DEPENSES_PREVISION!U132=0,"",ANXE_1_DEPENSES_PREVISION!U132)</f>
        <v/>
      </c>
      <c r="V132" s="60" t="str">
        <f>IF(ANXE_1_DEPENSES_PREVISION!V132=0,"",ANXE_1_DEPENSES_PREVISION!V132)</f>
        <v/>
      </c>
      <c r="W132" s="61"/>
      <c r="X132" s="62"/>
      <c r="Y132" s="63" t="str">
        <f t="shared" si="3"/>
        <v/>
      </c>
      <c r="Z132" s="64" t="str">
        <f t="shared" si="4"/>
        <v/>
      </c>
      <c r="AA132" s="64" t="str">
        <f t="shared" si="5"/>
        <v/>
      </c>
      <c r="AB132" s="62"/>
    </row>
    <row r="133" spans="2:28" s="59" customFormat="1" x14ac:dyDescent="0.25">
      <c r="B133" s="60" t="str">
        <f>IF(ANXE_1_DEPENSES_PREVISION!B133=0,"",ANXE_1_DEPENSES_PREVISION!B133)</f>
        <v/>
      </c>
      <c r="C133" s="60" t="str">
        <f>IF(ANXE_1_DEPENSES_PREVISION!C133=0,"",ANXE_1_DEPENSES_PREVISION!C133)</f>
        <v/>
      </c>
      <c r="D133" s="60" t="str">
        <f>IF(ANXE_1_DEPENSES_PREVISION!D133=0,"",ANXE_1_DEPENSES_PREVISION!D133)</f>
        <v/>
      </c>
      <c r="E133" s="60" t="str">
        <f>IF(ANXE_1_DEPENSES_PREVISION!E133=0,"",ANXE_1_DEPENSES_PREVISION!E133)</f>
        <v/>
      </c>
      <c r="F133" s="60" t="str">
        <f>IF(ANXE_1_DEPENSES_PREVISION!F133=0,"",ANXE_1_DEPENSES_PREVISION!F133)</f>
        <v/>
      </c>
      <c r="G133" s="60" t="str">
        <f>IF(ANXE_1_DEPENSES_PREVISION!G133=0,"",ANXE_1_DEPENSES_PREVISION!G133)</f>
        <v/>
      </c>
      <c r="H133" s="60" t="str">
        <f>IF(ANXE_1_DEPENSES_PREVISION!H133=0,"",ANXE_1_DEPENSES_PREVISION!H133)</f>
        <v/>
      </c>
      <c r="I133" s="60" t="str">
        <f>IF(ANXE_1_DEPENSES_PREVISION!I133=0,"",ANXE_1_DEPENSES_PREVISION!I133)</f>
        <v/>
      </c>
      <c r="J133" s="60" t="str">
        <f>IF(ANXE_1_DEPENSES_PREVISION!J133=0,"",ANXE_1_DEPENSES_PREVISION!J133)</f>
        <v/>
      </c>
      <c r="K133" s="60" t="str">
        <f>IF(ANXE_1_DEPENSES_PREVISION!K133=0,"",ANXE_1_DEPENSES_PREVISION!K133)</f>
        <v/>
      </c>
      <c r="L133" s="60" t="str">
        <f>IF(ANXE_1_DEPENSES_PREVISION!L133=0,"",ANXE_1_DEPENSES_PREVISION!L133)</f>
        <v/>
      </c>
      <c r="M133" s="60" t="str">
        <f>IF(ANXE_1_DEPENSES_PREVISION!M133=0,"",ANXE_1_DEPENSES_PREVISION!M133)</f>
        <v/>
      </c>
      <c r="N133" s="60" t="str">
        <f>IF(ANXE_1_DEPENSES_PREVISION!N133=0,"",ANXE_1_DEPENSES_PREVISION!N133)</f>
        <v/>
      </c>
      <c r="O133" s="60" t="str">
        <f>IF(ANXE_1_DEPENSES_PREVISION!O133=0,"",ANXE_1_DEPENSES_PREVISION!O133)</f>
        <v/>
      </c>
      <c r="P133" s="60" t="str">
        <f>IF(ANXE_1_DEPENSES_PREVISION!P133=0,"",ANXE_1_DEPENSES_PREVISION!P133)</f>
        <v/>
      </c>
      <c r="Q133" s="60" t="str">
        <f>IF(ANXE_1_DEPENSES_PREVISION!Q133=0,"",ANXE_1_DEPENSES_PREVISION!Q133)</f>
        <v/>
      </c>
      <c r="R133" s="60" t="str">
        <f>IF(ANXE_1_DEPENSES_PREVISION!R133=0,"",ANXE_1_DEPENSES_PREVISION!R133)</f>
        <v/>
      </c>
      <c r="S133" s="60" t="str">
        <f>IF(ANXE_1_DEPENSES_PREVISION!S133=0,"",ANXE_1_DEPENSES_PREVISION!S133)</f>
        <v/>
      </c>
      <c r="T133" s="60" t="str">
        <f>IF(ANXE_1_DEPENSES_PREVISION!T133=0,"",ANXE_1_DEPENSES_PREVISION!T133)</f>
        <v/>
      </c>
      <c r="U133" s="60" t="str">
        <f>IF(ANXE_1_DEPENSES_PREVISION!U133=0,"",ANXE_1_DEPENSES_PREVISION!U133)</f>
        <v/>
      </c>
      <c r="V133" s="60" t="str">
        <f>IF(ANXE_1_DEPENSES_PREVISION!V133=0,"",ANXE_1_DEPENSES_PREVISION!V133)</f>
        <v/>
      </c>
      <c r="W133" s="61"/>
      <c r="X133" s="62"/>
      <c r="Y133" s="63" t="str">
        <f t="shared" si="3"/>
        <v/>
      </c>
      <c r="Z133" s="64" t="str">
        <f t="shared" si="4"/>
        <v/>
      </c>
      <c r="AA133" s="64" t="str">
        <f t="shared" si="5"/>
        <v/>
      </c>
      <c r="AB133" s="62"/>
    </row>
    <row r="134" spans="2:28" s="59" customFormat="1" x14ac:dyDescent="0.25">
      <c r="B134" s="60" t="str">
        <f>IF(ANXE_1_DEPENSES_PREVISION!B134=0,"",ANXE_1_DEPENSES_PREVISION!B134)</f>
        <v/>
      </c>
      <c r="C134" s="60" t="str">
        <f>IF(ANXE_1_DEPENSES_PREVISION!C134=0,"",ANXE_1_DEPENSES_PREVISION!C134)</f>
        <v/>
      </c>
      <c r="D134" s="60" t="str">
        <f>IF(ANXE_1_DEPENSES_PREVISION!D134=0,"",ANXE_1_DEPENSES_PREVISION!D134)</f>
        <v/>
      </c>
      <c r="E134" s="60" t="str">
        <f>IF(ANXE_1_DEPENSES_PREVISION!E134=0,"",ANXE_1_DEPENSES_PREVISION!E134)</f>
        <v/>
      </c>
      <c r="F134" s="60" t="str">
        <f>IF(ANXE_1_DEPENSES_PREVISION!F134=0,"",ANXE_1_DEPENSES_PREVISION!F134)</f>
        <v/>
      </c>
      <c r="G134" s="60" t="str">
        <f>IF(ANXE_1_DEPENSES_PREVISION!G134=0,"",ANXE_1_DEPENSES_PREVISION!G134)</f>
        <v/>
      </c>
      <c r="H134" s="60" t="str">
        <f>IF(ANXE_1_DEPENSES_PREVISION!H134=0,"",ANXE_1_DEPENSES_PREVISION!H134)</f>
        <v/>
      </c>
      <c r="I134" s="60" t="str">
        <f>IF(ANXE_1_DEPENSES_PREVISION!I134=0,"",ANXE_1_DEPENSES_PREVISION!I134)</f>
        <v/>
      </c>
      <c r="J134" s="60" t="str">
        <f>IF(ANXE_1_DEPENSES_PREVISION!J134=0,"",ANXE_1_DEPENSES_PREVISION!J134)</f>
        <v/>
      </c>
      <c r="K134" s="60" t="str">
        <f>IF(ANXE_1_DEPENSES_PREVISION!K134=0,"",ANXE_1_DEPENSES_PREVISION!K134)</f>
        <v/>
      </c>
      <c r="L134" s="60" t="str">
        <f>IF(ANXE_1_DEPENSES_PREVISION!L134=0,"",ANXE_1_DEPENSES_PREVISION!L134)</f>
        <v/>
      </c>
      <c r="M134" s="60" t="str">
        <f>IF(ANXE_1_DEPENSES_PREVISION!M134=0,"",ANXE_1_DEPENSES_PREVISION!M134)</f>
        <v/>
      </c>
      <c r="N134" s="60" t="str">
        <f>IF(ANXE_1_DEPENSES_PREVISION!N134=0,"",ANXE_1_DEPENSES_PREVISION!N134)</f>
        <v/>
      </c>
      <c r="O134" s="60" t="str">
        <f>IF(ANXE_1_DEPENSES_PREVISION!O134=0,"",ANXE_1_DEPENSES_PREVISION!O134)</f>
        <v/>
      </c>
      <c r="P134" s="60" t="str">
        <f>IF(ANXE_1_DEPENSES_PREVISION!P134=0,"",ANXE_1_DEPENSES_PREVISION!P134)</f>
        <v/>
      </c>
      <c r="Q134" s="60" t="str">
        <f>IF(ANXE_1_DEPENSES_PREVISION!Q134=0,"",ANXE_1_DEPENSES_PREVISION!Q134)</f>
        <v/>
      </c>
      <c r="R134" s="60" t="str">
        <f>IF(ANXE_1_DEPENSES_PREVISION!R134=0,"",ANXE_1_DEPENSES_PREVISION!R134)</f>
        <v/>
      </c>
      <c r="S134" s="60" t="str">
        <f>IF(ANXE_1_DEPENSES_PREVISION!S134=0,"",ANXE_1_DEPENSES_PREVISION!S134)</f>
        <v/>
      </c>
      <c r="T134" s="60" t="str">
        <f>IF(ANXE_1_DEPENSES_PREVISION!T134=0,"",ANXE_1_DEPENSES_PREVISION!T134)</f>
        <v/>
      </c>
      <c r="U134" s="60" t="str">
        <f>IF(ANXE_1_DEPENSES_PREVISION!U134=0,"",ANXE_1_DEPENSES_PREVISION!U134)</f>
        <v/>
      </c>
      <c r="V134" s="60" t="str">
        <f>IF(ANXE_1_DEPENSES_PREVISION!V134=0,"",ANXE_1_DEPENSES_PREVISION!V134)</f>
        <v/>
      </c>
      <c r="W134" s="61"/>
      <c r="X134" s="62"/>
      <c r="Y134" s="63" t="str">
        <f t="shared" si="3"/>
        <v/>
      </c>
      <c r="Z134" s="64" t="str">
        <f t="shared" si="4"/>
        <v/>
      </c>
      <c r="AA134" s="64" t="str">
        <f t="shared" si="5"/>
        <v/>
      </c>
      <c r="AB134" s="62"/>
    </row>
    <row r="135" spans="2:28" s="59" customFormat="1" x14ac:dyDescent="0.25">
      <c r="B135" s="60" t="str">
        <f>IF(ANXE_1_DEPENSES_PREVISION!B135=0,"",ANXE_1_DEPENSES_PREVISION!B135)</f>
        <v/>
      </c>
      <c r="C135" s="60" t="str">
        <f>IF(ANXE_1_DEPENSES_PREVISION!C135=0,"",ANXE_1_DEPENSES_PREVISION!C135)</f>
        <v/>
      </c>
      <c r="D135" s="60" t="str">
        <f>IF(ANXE_1_DEPENSES_PREVISION!D135=0,"",ANXE_1_DEPENSES_PREVISION!D135)</f>
        <v/>
      </c>
      <c r="E135" s="60" t="str">
        <f>IF(ANXE_1_DEPENSES_PREVISION!E135=0,"",ANXE_1_DEPENSES_PREVISION!E135)</f>
        <v/>
      </c>
      <c r="F135" s="60" t="str">
        <f>IF(ANXE_1_DEPENSES_PREVISION!F135=0,"",ANXE_1_DEPENSES_PREVISION!F135)</f>
        <v/>
      </c>
      <c r="G135" s="60" t="str">
        <f>IF(ANXE_1_DEPENSES_PREVISION!G135=0,"",ANXE_1_DEPENSES_PREVISION!G135)</f>
        <v/>
      </c>
      <c r="H135" s="60" t="str">
        <f>IF(ANXE_1_DEPENSES_PREVISION!H135=0,"",ANXE_1_DEPENSES_PREVISION!H135)</f>
        <v/>
      </c>
      <c r="I135" s="60" t="str">
        <f>IF(ANXE_1_DEPENSES_PREVISION!I135=0,"",ANXE_1_DEPENSES_PREVISION!I135)</f>
        <v/>
      </c>
      <c r="J135" s="60" t="str">
        <f>IF(ANXE_1_DEPENSES_PREVISION!J135=0,"",ANXE_1_DEPENSES_PREVISION!J135)</f>
        <v/>
      </c>
      <c r="K135" s="60" t="str">
        <f>IF(ANXE_1_DEPENSES_PREVISION!K135=0,"",ANXE_1_DEPENSES_PREVISION!K135)</f>
        <v/>
      </c>
      <c r="L135" s="60" t="str">
        <f>IF(ANXE_1_DEPENSES_PREVISION!L135=0,"",ANXE_1_DEPENSES_PREVISION!L135)</f>
        <v/>
      </c>
      <c r="M135" s="60" t="str">
        <f>IF(ANXE_1_DEPENSES_PREVISION!M135=0,"",ANXE_1_DEPENSES_PREVISION!M135)</f>
        <v/>
      </c>
      <c r="N135" s="60" t="str">
        <f>IF(ANXE_1_DEPENSES_PREVISION!N135=0,"",ANXE_1_DEPENSES_PREVISION!N135)</f>
        <v/>
      </c>
      <c r="O135" s="60" t="str">
        <f>IF(ANXE_1_DEPENSES_PREVISION!O135=0,"",ANXE_1_DEPENSES_PREVISION!O135)</f>
        <v/>
      </c>
      <c r="P135" s="60" t="str">
        <f>IF(ANXE_1_DEPENSES_PREVISION!P135=0,"",ANXE_1_DEPENSES_PREVISION!P135)</f>
        <v/>
      </c>
      <c r="Q135" s="60" t="str">
        <f>IF(ANXE_1_DEPENSES_PREVISION!Q135=0,"",ANXE_1_DEPENSES_PREVISION!Q135)</f>
        <v/>
      </c>
      <c r="R135" s="60" t="str">
        <f>IF(ANXE_1_DEPENSES_PREVISION!R135=0,"",ANXE_1_DEPENSES_PREVISION!R135)</f>
        <v/>
      </c>
      <c r="S135" s="60" t="str">
        <f>IF(ANXE_1_DEPENSES_PREVISION!S135=0,"",ANXE_1_DEPENSES_PREVISION!S135)</f>
        <v/>
      </c>
      <c r="T135" s="60" t="str">
        <f>IF(ANXE_1_DEPENSES_PREVISION!T135=0,"",ANXE_1_DEPENSES_PREVISION!T135)</f>
        <v/>
      </c>
      <c r="U135" s="60" t="str">
        <f>IF(ANXE_1_DEPENSES_PREVISION!U135=0,"",ANXE_1_DEPENSES_PREVISION!U135)</f>
        <v/>
      </c>
      <c r="V135" s="60" t="str">
        <f>IF(ANXE_1_DEPENSES_PREVISION!V135=0,"",ANXE_1_DEPENSES_PREVISION!V135)</f>
        <v/>
      </c>
      <c r="W135" s="61"/>
      <c r="X135" s="62"/>
      <c r="Y135" s="63" t="str">
        <f t="shared" si="3"/>
        <v/>
      </c>
      <c r="Z135" s="64" t="str">
        <f t="shared" si="4"/>
        <v/>
      </c>
      <c r="AA135" s="64" t="str">
        <f t="shared" si="5"/>
        <v/>
      </c>
      <c r="AB135" s="62"/>
    </row>
    <row r="136" spans="2:28" s="59" customFormat="1" x14ac:dyDescent="0.25">
      <c r="B136" s="60" t="str">
        <f>IF(ANXE_1_DEPENSES_PREVISION!B136=0,"",ANXE_1_DEPENSES_PREVISION!B136)</f>
        <v/>
      </c>
      <c r="C136" s="60" t="str">
        <f>IF(ANXE_1_DEPENSES_PREVISION!C136=0,"",ANXE_1_DEPENSES_PREVISION!C136)</f>
        <v/>
      </c>
      <c r="D136" s="60" t="str">
        <f>IF(ANXE_1_DEPENSES_PREVISION!D136=0,"",ANXE_1_DEPENSES_PREVISION!D136)</f>
        <v/>
      </c>
      <c r="E136" s="60" t="str">
        <f>IF(ANXE_1_DEPENSES_PREVISION!E136=0,"",ANXE_1_DEPENSES_PREVISION!E136)</f>
        <v/>
      </c>
      <c r="F136" s="60" t="str">
        <f>IF(ANXE_1_DEPENSES_PREVISION!F136=0,"",ANXE_1_DEPENSES_PREVISION!F136)</f>
        <v/>
      </c>
      <c r="G136" s="60" t="str">
        <f>IF(ANXE_1_DEPENSES_PREVISION!G136=0,"",ANXE_1_DEPENSES_PREVISION!G136)</f>
        <v/>
      </c>
      <c r="H136" s="60" t="str">
        <f>IF(ANXE_1_DEPENSES_PREVISION!H136=0,"",ANXE_1_DEPENSES_PREVISION!H136)</f>
        <v/>
      </c>
      <c r="I136" s="60" t="str">
        <f>IF(ANXE_1_DEPENSES_PREVISION!I136=0,"",ANXE_1_DEPENSES_PREVISION!I136)</f>
        <v/>
      </c>
      <c r="J136" s="60" t="str">
        <f>IF(ANXE_1_DEPENSES_PREVISION!J136=0,"",ANXE_1_DEPENSES_PREVISION!J136)</f>
        <v/>
      </c>
      <c r="K136" s="60" t="str">
        <f>IF(ANXE_1_DEPENSES_PREVISION!K136=0,"",ANXE_1_DEPENSES_PREVISION!K136)</f>
        <v/>
      </c>
      <c r="L136" s="60" t="str">
        <f>IF(ANXE_1_DEPENSES_PREVISION!L136=0,"",ANXE_1_DEPENSES_PREVISION!L136)</f>
        <v/>
      </c>
      <c r="M136" s="60" t="str">
        <f>IF(ANXE_1_DEPENSES_PREVISION!M136=0,"",ANXE_1_DEPENSES_PREVISION!M136)</f>
        <v/>
      </c>
      <c r="N136" s="60" t="str">
        <f>IF(ANXE_1_DEPENSES_PREVISION!N136=0,"",ANXE_1_DEPENSES_PREVISION!N136)</f>
        <v/>
      </c>
      <c r="O136" s="60" t="str">
        <f>IF(ANXE_1_DEPENSES_PREVISION!O136=0,"",ANXE_1_DEPENSES_PREVISION!O136)</f>
        <v/>
      </c>
      <c r="P136" s="60" t="str">
        <f>IF(ANXE_1_DEPENSES_PREVISION!P136=0,"",ANXE_1_DEPENSES_PREVISION!P136)</f>
        <v/>
      </c>
      <c r="Q136" s="60" t="str">
        <f>IF(ANXE_1_DEPENSES_PREVISION!Q136=0,"",ANXE_1_DEPENSES_PREVISION!Q136)</f>
        <v/>
      </c>
      <c r="R136" s="60" t="str">
        <f>IF(ANXE_1_DEPENSES_PREVISION!R136=0,"",ANXE_1_DEPENSES_PREVISION!R136)</f>
        <v/>
      </c>
      <c r="S136" s="60" t="str">
        <f>IF(ANXE_1_DEPENSES_PREVISION!S136=0,"",ANXE_1_DEPENSES_PREVISION!S136)</f>
        <v/>
      </c>
      <c r="T136" s="60" t="str">
        <f>IF(ANXE_1_DEPENSES_PREVISION!T136=0,"",ANXE_1_DEPENSES_PREVISION!T136)</f>
        <v/>
      </c>
      <c r="U136" s="60" t="str">
        <f>IF(ANXE_1_DEPENSES_PREVISION!U136=0,"",ANXE_1_DEPENSES_PREVISION!U136)</f>
        <v/>
      </c>
      <c r="V136" s="60" t="str">
        <f>IF(ANXE_1_DEPENSES_PREVISION!V136=0,"",ANXE_1_DEPENSES_PREVISION!V136)</f>
        <v/>
      </c>
      <c r="W136" s="61"/>
      <c r="X136" s="62"/>
      <c r="Y136" s="63" t="str">
        <f t="shared" si="3"/>
        <v/>
      </c>
      <c r="Z136" s="64" t="str">
        <f t="shared" si="4"/>
        <v/>
      </c>
      <c r="AA136" s="64" t="str">
        <f t="shared" si="5"/>
        <v/>
      </c>
      <c r="AB136" s="62"/>
    </row>
    <row r="137" spans="2:28" s="59" customFormat="1" x14ac:dyDescent="0.25">
      <c r="B137" s="60" t="str">
        <f>IF(ANXE_1_DEPENSES_PREVISION!B137=0,"",ANXE_1_DEPENSES_PREVISION!B137)</f>
        <v/>
      </c>
      <c r="C137" s="60" t="str">
        <f>IF(ANXE_1_DEPENSES_PREVISION!C137=0,"",ANXE_1_DEPENSES_PREVISION!C137)</f>
        <v/>
      </c>
      <c r="D137" s="60" t="str">
        <f>IF(ANXE_1_DEPENSES_PREVISION!D137=0,"",ANXE_1_DEPENSES_PREVISION!D137)</f>
        <v/>
      </c>
      <c r="E137" s="60" t="str">
        <f>IF(ANXE_1_DEPENSES_PREVISION!E137=0,"",ANXE_1_DEPENSES_PREVISION!E137)</f>
        <v/>
      </c>
      <c r="F137" s="60" t="str">
        <f>IF(ANXE_1_DEPENSES_PREVISION!F137=0,"",ANXE_1_DEPENSES_PREVISION!F137)</f>
        <v/>
      </c>
      <c r="G137" s="60" t="str">
        <f>IF(ANXE_1_DEPENSES_PREVISION!G137=0,"",ANXE_1_DEPENSES_PREVISION!G137)</f>
        <v/>
      </c>
      <c r="H137" s="60" t="str">
        <f>IF(ANXE_1_DEPENSES_PREVISION!H137=0,"",ANXE_1_DEPENSES_PREVISION!H137)</f>
        <v/>
      </c>
      <c r="I137" s="60" t="str">
        <f>IF(ANXE_1_DEPENSES_PREVISION!I137=0,"",ANXE_1_DEPENSES_PREVISION!I137)</f>
        <v/>
      </c>
      <c r="J137" s="60" t="str">
        <f>IF(ANXE_1_DEPENSES_PREVISION!J137=0,"",ANXE_1_DEPENSES_PREVISION!J137)</f>
        <v/>
      </c>
      <c r="K137" s="60" t="str">
        <f>IF(ANXE_1_DEPENSES_PREVISION!K137=0,"",ANXE_1_DEPENSES_PREVISION!K137)</f>
        <v/>
      </c>
      <c r="L137" s="60" t="str">
        <f>IF(ANXE_1_DEPENSES_PREVISION!L137=0,"",ANXE_1_DEPENSES_PREVISION!L137)</f>
        <v/>
      </c>
      <c r="M137" s="60" t="str">
        <f>IF(ANXE_1_DEPENSES_PREVISION!M137=0,"",ANXE_1_DEPENSES_PREVISION!M137)</f>
        <v/>
      </c>
      <c r="N137" s="60" t="str">
        <f>IF(ANXE_1_DEPENSES_PREVISION!N137=0,"",ANXE_1_DEPENSES_PREVISION!N137)</f>
        <v/>
      </c>
      <c r="O137" s="60" t="str">
        <f>IF(ANXE_1_DEPENSES_PREVISION!O137=0,"",ANXE_1_DEPENSES_PREVISION!O137)</f>
        <v/>
      </c>
      <c r="P137" s="60" t="str">
        <f>IF(ANXE_1_DEPENSES_PREVISION!P137=0,"",ANXE_1_DEPENSES_PREVISION!P137)</f>
        <v/>
      </c>
      <c r="Q137" s="60" t="str">
        <f>IF(ANXE_1_DEPENSES_PREVISION!Q137=0,"",ANXE_1_DEPENSES_PREVISION!Q137)</f>
        <v/>
      </c>
      <c r="R137" s="60" t="str">
        <f>IF(ANXE_1_DEPENSES_PREVISION!R137=0,"",ANXE_1_DEPENSES_PREVISION!R137)</f>
        <v/>
      </c>
      <c r="S137" s="60" t="str">
        <f>IF(ANXE_1_DEPENSES_PREVISION!S137=0,"",ANXE_1_DEPENSES_PREVISION!S137)</f>
        <v/>
      </c>
      <c r="T137" s="60" t="str">
        <f>IF(ANXE_1_DEPENSES_PREVISION!T137=0,"",ANXE_1_DEPENSES_PREVISION!T137)</f>
        <v/>
      </c>
      <c r="U137" s="60" t="str">
        <f>IF(ANXE_1_DEPENSES_PREVISION!U137=0,"",ANXE_1_DEPENSES_PREVISION!U137)</f>
        <v/>
      </c>
      <c r="V137" s="60" t="str">
        <f>IF(ANXE_1_DEPENSES_PREVISION!V137=0,"",ANXE_1_DEPENSES_PREVISION!V137)</f>
        <v/>
      </c>
      <c r="W137" s="61"/>
      <c r="X137" s="62"/>
      <c r="Y137" s="63" t="str">
        <f t="shared" si="3"/>
        <v/>
      </c>
      <c r="Z137" s="64" t="str">
        <f t="shared" si="4"/>
        <v/>
      </c>
      <c r="AA137" s="64" t="str">
        <f t="shared" si="5"/>
        <v/>
      </c>
      <c r="AB137" s="62"/>
    </row>
    <row r="138" spans="2:28" s="59" customFormat="1" x14ac:dyDescent="0.25">
      <c r="B138" s="60" t="str">
        <f>IF(ANXE_1_DEPENSES_PREVISION!B138=0,"",ANXE_1_DEPENSES_PREVISION!B138)</f>
        <v/>
      </c>
      <c r="C138" s="60" t="str">
        <f>IF(ANXE_1_DEPENSES_PREVISION!C138=0,"",ANXE_1_DEPENSES_PREVISION!C138)</f>
        <v/>
      </c>
      <c r="D138" s="60" t="str">
        <f>IF(ANXE_1_DEPENSES_PREVISION!D138=0,"",ANXE_1_DEPENSES_PREVISION!D138)</f>
        <v/>
      </c>
      <c r="E138" s="60" t="str">
        <f>IF(ANXE_1_DEPENSES_PREVISION!E138=0,"",ANXE_1_DEPENSES_PREVISION!E138)</f>
        <v/>
      </c>
      <c r="F138" s="60" t="str">
        <f>IF(ANXE_1_DEPENSES_PREVISION!F138=0,"",ANXE_1_DEPENSES_PREVISION!F138)</f>
        <v/>
      </c>
      <c r="G138" s="60" t="str">
        <f>IF(ANXE_1_DEPENSES_PREVISION!G138=0,"",ANXE_1_DEPENSES_PREVISION!G138)</f>
        <v/>
      </c>
      <c r="H138" s="60" t="str">
        <f>IF(ANXE_1_DEPENSES_PREVISION!H138=0,"",ANXE_1_DEPENSES_PREVISION!H138)</f>
        <v/>
      </c>
      <c r="I138" s="60" t="str">
        <f>IF(ANXE_1_DEPENSES_PREVISION!I138=0,"",ANXE_1_DEPENSES_PREVISION!I138)</f>
        <v/>
      </c>
      <c r="J138" s="60" t="str">
        <f>IF(ANXE_1_DEPENSES_PREVISION!J138=0,"",ANXE_1_DEPENSES_PREVISION!J138)</f>
        <v/>
      </c>
      <c r="K138" s="60" t="str">
        <f>IF(ANXE_1_DEPENSES_PREVISION!K138=0,"",ANXE_1_DEPENSES_PREVISION!K138)</f>
        <v/>
      </c>
      <c r="L138" s="60" t="str">
        <f>IF(ANXE_1_DEPENSES_PREVISION!L138=0,"",ANXE_1_DEPENSES_PREVISION!L138)</f>
        <v/>
      </c>
      <c r="M138" s="60" t="str">
        <f>IF(ANXE_1_DEPENSES_PREVISION!M138=0,"",ANXE_1_DEPENSES_PREVISION!M138)</f>
        <v/>
      </c>
      <c r="N138" s="60" t="str">
        <f>IF(ANXE_1_DEPENSES_PREVISION!N138=0,"",ANXE_1_DEPENSES_PREVISION!N138)</f>
        <v/>
      </c>
      <c r="O138" s="60" t="str">
        <f>IF(ANXE_1_DEPENSES_PREVISION!O138=0,"",ANXE_1_DEPENSES_PREVISION!O138)</f>
        <v/>
      </c>
      <c r="P138" s="60" t="str">
        <f>IF(ANXE_1_DEPENSES_PREVISION!P138=0,"",ANXE_1_DEPENSES_PREVISION!P138)</f>
        <v/>
      </c>
      <c r="Q138" s="60" t="str">
        <f>IF(ANXE_1_DEPENSES_PREVISION!Q138=0,"",ANXE_1_DEPENSES_PREVISION!Q138)</f>
        <v/>
      </c>
      <c r="R138" s="60" t="str">
        <f>IF(ANXE_1_DEPENSES_PREVISION!R138=0,"",ANXE_1_DEPENSES_PREVISION!R138)</f>
        <v/>
      </c>
      <c r="S138" s="60" t="str">
        <f>IF(ANXE_1_DEPENSES_PREVISION!S138=0,"",ANXE_1_DEPENSES_PREVISION!S138)</f>
        <v/>
      </c>
      <c r="T138" s="60" t="str">
        <f>IF(ANXE_1_DEPENSES_PREVISION!T138=0,"",ANXE_1_DEPENSES_PREVISION!T138)</f>
        <v/>
      </c>
      <c r="U138" s="60" t="str">
        <f>IF(ANXE_1_DEPENSES_PREVISION!U138=0,"",ANXE_1_DEPENSES_PREVISION!U138)</f>
        <v/>
      </c>
      <c r="V138" s="60" t="str">
        <f>IF(ANXE_1_DEPENSES_PREVISION!V138=0,"",ANXE_1_DEPENSES_PREVISION!V138)</f>
        <v/>
      </c>
      <c r="W138" s="61"/>
      <c r="X138" s="62"/>
      <c r="Y138" s="63" t="str">
        <f t="shared" si="3"/>
        <v/>
      </c>
      <c r="Z138" s="64" t="str">
        <f t="shared" si="4"/>
        <v/>
      </c>
      <c r="AA138" s="64" t="str">
        <f t="shared" si="5"/>
        <v/>
      </c>
      <c r="AB138" s="62"/>
    </row>
    <row r="139" spans="2:28" s="59" customFormat="1" x14ac:dyDescent="0.25">
      <c r="B139" s="60" t="str">
        <f>IF(ANXE_1_DEPENSES_PREVISION!B139=0,"",ANXE_1_DEPENSES_PREVISION!B139)</f>
        <v/>
      </c>
      <c r="C139" s="60" t="str">
        <f>IF(ANXE_1_DEPENSES_PREVISION!C139=0,"",ANXE_1_DEPENSES_PREVISION!C139)</f>
        <v/>
      </c>
      <c r="D139" s="60" t="str">
        <f>IF(ANXE_1_DEPENSES_PREVISION!D139=0,"",ANXE_1_DEPENSES_PREVISION!D139)</f>
        <v/>
      </c>
      <c r="E139" s="60" t="str">
        <f>IF(ANXE_1_DEPENSES_PREVISION!E139=0,"",ANXE_1_DEPENSES_PREVISION!E139)</f>
        <v/>
      </c>
      <c r="F139" s="60" t="str">
        <f>IF(ANXE_1_DEPENSES_PREVISION!F139=0,"",ANXE_1_DEPENSES_PREVISION!F139)</f>
        <v/>
      </c>
      <c r="G139" s="60" t="str">
        <f>IF(ANXE_1_DEPENSES_PREVISION!G139=0,"",ANXE_1_DEPENSES_PREVISION!G139)</f>
        <v/>
      </c>
      <c r="H139" s="60" t="str">
        <f>IF(ANXE_1_DEPENSES_PREVISION!H139=0,"",ANXE_1_DEPENSES_PREVISION!H139)</f>
        <v/>
      </c>
      <c r="I139" s="60" t="str">
        <f>IF(ANXE_1_DEPENSES_PREVISION!I139=0,"",ANXE_1_DEPENSES_PREVISION!I139)</f>
        <v/>
      </c>
      <c r="J139" s="60" t="str">
        <f>IF(ANXE_1_DEPENSES_PREVISION!J139=0,"",ANXE_1_DEPENSES_PREVISION!J139)</f>
        <v/>
      </c>
      <c r="K139" s="60" t="str">
        <f>IF(ANXE_1_DEPENSES_PREVISION!K139=0,"",ANXE_1_DEPENSES_PREVISION!K139)</f>
        <v/>
      </c>
      <c r="L139" s="60" t="str">
        <f>IF(ANXE_1_DEPENSES_PREVISION!L139=0,"",ANXE_1_DEPENSES_PREVISION!L139)</f>
        <v/>
      </c>
      <c r="M139" s="60" t="str">
        <f>IF(ANXE_1_DEPENSES_PREVISION!M139=0,"",ANXE_1_DEPENSES_PREVISION!M139)</f>
        <v/>
      </c>
      <c r="N139" s="60" t="str">
        <f>IF(ANXE_1_DEPENSES_PREVISION!N139=0,"",ANXE_1_DEPENSES_PREVISION!N139)</f>
        <v/>
      </c>
      <c r="O139" s="60" t="str">
        <f>IF(ANXE_1_DEPENSES_PREVISION!O139=0,"",ANXE_1_DEPENSES_PREVISION!O139)</f>
        <v/>
      </c>
      <c r="P139" s="60" t="str">
        <f>IF(ANXE_1_DEPENSES_PREVISION!P139=0,"",ANXE_1_DEPENSES_PREVISION!P139)</f>
        <v/>
      </c>
      <c r="Q139" s="60" t="str">
        <f>IF(ANXE_1_DEPENSES_PREVISION!Q139=0,"",ANXE_1_DEPENSES_PREVISION!Q139)</f>
        <v/>
      </c>
      <c r="R139" s="60" t="str">
        <f>IF(ANXE_1_DEPENSES_PREVISION!R139=0,"",ANXE_1_DEPENSES_PREVISION!R139)</f>
        <v/>
      </c>
      <c r="S139" s="60" t="str">
        <f>IF(ANXE_1_DEPENSES_PREVISION!S139=0,"",ANXE_1_DEPENSES_PREVISION!S139)</f>
        <v/>
      </c>
      <c r="T139" s="60" t="str">
        <f>IF(ANXE_1_DEPENSES_PREVISION!T139=0,"",ANXE_1_DEPENSES_PREVISION!T139)</f>
        <v/>
      </c>
      <c r="U139" s="60" t="str">
        <f>IF(ANXE_1_DEPENSES_PREVISION!U139=0,"",ANXE_1_DEPENSES_PREVISION!U139)</f>
        <v/>
      </c>
      <c r="V139" s="60" t="str">
        <f>IF(ANXE_1_DEPENSES_PREVISION!V139=0,"",ANXE_1_DEPENSES_PREVISION!V139)</f>
        <v/>
      </c>
      <c r="W139" s="61"/>
      <c r="X139" s="62"/>
      <c r="Y139" s="63" t="str">
        <f t="shared" si="3"/>
        <v/>
      </c>
      <c r="Z139" s="64" t="str">
        <f t="shared" si="4"/>
        <v/>
      </c>
      <c r="AA139" s="64" t="str">
        <f t="shared" si="5"/>
        <v/>
      </c>
      <c r="AB139" s="62"/>
    </row>
    <row r="140" spans="2:28" s="59" customFormat="1" x14ac:dyDescent="0.25">
      <c r="B140" s="60" t="str">
        <f>IF(ANXE_1_DEPENSES_PREVISION!B140=0,"",ANXE_1_DEPENSES_PREVISION!B140)</f>
        <v/>
      </c>
      <c r="C140" s="60" t="str">
        <f>IF(ANXE_1_DEPENSES_PREVISION!C140=0,"",ANXE_1_DEPENSES_PREVISION!C140)</f>
        <v/>
      </c>
      <c r="D140" s="60" t="str">
        <f>IF(ANXE_1_DEPENSES_PREVISION!D140=0,"",ANXE_1_DEPENSES_PREVISION!D140)</f>
        <v/>
      </c>
      <c r="E140" s="60" t="str">
        <f>IF(ANXE_1_DEPENSES_PREVISION!E140=0,"",ANXE_1_DEPENSES_PREVISION!E140)</f>
        <v/>
      </c>
      <c r="F140" s="60" t="str">
        <f>IF(ANXE_1_DEPENSES_PREVISION!F140=0,"",ANXE_1_DEPENSES_PREVISION!F140)</f>
        <v/>
      </c>
      <c r="G140" s="60" t="str">
        <f>IF(ANXE_1_DEPENSES_PREVISION!G140=0,"",ANXE_1_DEPENSES_PREVISION!G140)</f>
        <v/>
      </c>
      <c r="H140" s="60" t="str">
        <f>IF(ANXE_1_DEPENSES_PREVISION!H140=0,"",ANXE_1_DEPENSES_PREVISION!H140)</f>
        <v/>
      </c>
      <c r="I140" s="60" t="str">
        <f>IF(ANXE_1_DEPENSES_PREVISION!I140=0,"",ANXE_1_DEPENSES_PREVISION!I140)</f>
        <v/>
      </c>
      <c r="J140" s="60" t="str">
        <f>IF(ANXE_1_DEPENSES_PREVISION!J140=0,"",ANXE_1_DEPENSES_PREVISION!J140)</f>
        <v/>
      </c>
      <c r="K140" s="60" t="str">
        <f>IF(ANXE_1_DEPENSES_PREVISION!K140=0,"",ANXE_1_DEPENSES_PREVISION!K140)</f>
        <v/>
      </c>
      <c r="L140" s="60" t="str">
        <f>IF(ANXE_1_DEPENSES_PREVISION!L140=0,"",ANXE_1_DEPENSES_PREVISION!L140)</f>
        <v/>
      </c>
      <c r="M140" s="60" t="str">
        <f>IF(ANXE_1_DEPENSES_PREVISION!M140=0,"",ANXE_1_DEPENSES_PREVISION!M140)</f>
        <v/>
      </c>
      <c r="N140" s="60" t="str">
        <f>IF(ANXE_1_DEPENSES_PREVISION!N140=0,"",ANXE_1_DEPENSES_PREVISION!N140)</f>
        <v/>
      </c>
      <c r="O140" s="60" t="str">
        <f>IF(ANXE_1_DEPENSES_PREVISION!O140=0,"",ANXE_1_DEPENSES_PREVISION!O140)</f>
        <v/>
      </c>
      <c r="P140" s="60" t="str">
        <f>IF(ANXE_1_DEPENSES_PREVISION!P140=0,"",ANXE_1_DEPENSES_PREVISION!P140)</f>
        <v/>
      </c>
      <c r="Q140" s="60" t="str">
        <f>IF(ANXE_1_DEPENSES_PREVISION!Q140=0,"",ANXE_1_DEPENSES_PREVISION!Q140)</f>
        <v/>
      </c>
      <c r="R140" s="60" t="str">
        <f>IF(ANXE_1_DEPENSES_PREVISION!R140=0,"",ANXE_1_DEPENSES_PREVISION!R140)</f>
        <v/>
      </c>
      <c r="S140" s="60" t="str">
        <f>IF(ANXE_1_DEPENSES_PREVISION!S140=0,"",ANXE_1_DEPENSES_PREVISION!S140)</f>
        <v/>
      </c>
      <c r="T140" s="60" t="str">
        <f>IF(ANXE_1_DEPENSES_PREVISION!T140=0,"",ANXE_1_DEPENSES_PREVISION!T140)</f>
        <v/>
      </c>
      <c r="U140" s="60" t="str">
        <f>IF(ANXE_1_DEPENSES_PREVISION!U140=0,"",ANXE_1_DEPENSES_PREVISION!U140)</f>
        <v/>
      </c>
      <c r="V140" s="60" t="str">
        <f>IF(ANXE_1_DEPENSES_PREVISION!V140=0,"",ANXE_1_DEPENSES_PREVISION!V140)</f>
        <v/>
      </c>
      <c r="W140" s="61"/>
      <c r="X140" s="62"/>
      <c r="Y140" s="63" t="str">
        <f t="shared" ref="Y140:Y203" si="6">IFERROR(IF(U140="","",IF(U140="Devis1",((J140-MIN(J140,O140,T140))/MIN(J140,O140,T140)),IF(U140="Devis2",((O140-MIN(O140,O140,T140))/MIN(J140,O140,T140)),IF(U140="Devis3",((T140-MIN(J140,O140,T140))/MIN(J140,O140,T140)))))),"")</f>
        <v/>
      </c>
      <c r="Z140" s="64" t="str">
        <f t="shared" si="4"/>
        <v/>
      </c>
      <c r="AA140" s="64" t="str">
        <f t="shared" si="5"/>
        <v/>
      </c>
      <c r="AB140" s="62"/>
    </row>
    <row r="141" spans="2:28" s="59" customFormat="1" x14ac:dyDescent="0.25">
      <c r="B141" s="60" t="str">
        <f>IF(ANXE_1_DEPENSES_PREVISION!B141=0,"",ANXE_1_DEPENSES_PREVISION!B141)</f>
        <v/>
      </c>
      <c r="C141" s="60" t="str">
        <f>IF(ANXE_1_DEPENSES_PREVISION!C141=0,"",ANXE_1_DEPENSES_PREVISION!C141)</f>
        <v/>
      </c>
      <c r="D141" s="60" t="str">
        <f>IF(ANXE_1_DEPENSES_PREVISION!D141=0,"",ANXE_1_DEPENSES_PREVISION!D141)</f>
        <v/>
      </c>
      <c r="E141" s="60" t="str">
        <f>IF(ANXE_1_DEPENSES_PREVISION!E141=0,"",ANXE_1_DEPENSES_PREVISION!E141)</f>
        <v/>
      </c>
      <c r="F141" s="60" t="str">
        <f>IF(ANXE_1_DEPENSES_PREVISION!F141=0,"",ANXE_1_DEPENSES_PREVISION!F141)</f>
        <v/>
      </c>
      <c r="G141" s="60" t="str">
        <f>IF(ANXE_1_DEPENSES_PREVISION!G141=0,"",ANXE_1_DEPENSES_PREVISION!G141)</f>
        <v/>
      </c>
      <c r="H141" s="60" t="str">
        <f>IF(ANXE_1_DEPENSES_PREVISION!H141=0,"",ANXE_1_DEPENSES_PREVISION!H141)</f>
        <v/>
      </c>
      <c r="I141" s="60" t="str">
        <f>IF(ANXE_1_DEPENSES_PREVISION!I141=0,"",ANXE_1_DEPENSES_PREVISION!I141)</f>
        <v/>
      </c>
      <c r="J141" s="60" t="str">
        <f>IF(ANXE_1_DEPENSES_PREVISION!J141=0,"",ANXE_1_DEPENSES_PREVISION!J141)</f>
        <v/>
      </c>
      <c r="K141" s="60" t="str">
        <f>IF(ANXE_1_DEPENSES_PREVISION!K141=0,"",ANXE_1_DEPENSES_PREVISION!K141)</f>
        <v/>
      </c>
      <c r="L141" s="60" t="str">
        <f>IF(ANXE_1_DEPENSES_PREVISION!L141=0,"",ANXE_1_DEPENSES_PREVISION!L141)</f>
        <v/>
      </c>
      <c r="M141" s="60" t="str">
        <f>IF(ANXE_1_DEPENSES_PREVISION!M141=0,"",ANXE_1_DEPENSES_PREVISION!M141)</f>
        <v/>
      </c>
      <c r="N141" s="60" t="str">
        <f>IF(ANXE_1_DEPENSES_PREVISION!N141=0,"",ANXE_1_DEPENSES_PREVISION!N141)</f>
        <v/>
      </c>
      <c r="O141" s="60" t="str">
        <f>IF(ANXE_1_DEPENSES_PREVISION!O141=0,"",ANXE_1_DEPENSES_PREVISION!O141)</f>
        <v/>
      </c>
      <c r="P141" s="60" t="str">
        <f>IF(ANXE_1_DEPENSES_PREVISION!P141=0,"",ANXE_1_DEPENSES_PREVISION!P141)</f>
        <v/>
      </c>
      <c r="Q141" s="60" t="str">
        <f>IF(ANXE_1_DEPENSES_PREVISION!Q141=0,"",ANXE_1_DEPENSES_PREVISION!Q141)</f>
        <v/>
      </c>
      <c r="R141" s="60" t="str">
        <f>IF(ANXE_1_DEPENSES_PREVISION!R141=0,"",ANXE_1_DEPENSES_PREVISION!R141)</f>
        <v/>
      </c>
      <c r="S141" s="60" t="str">
        <f>IF(ANXE_1_DEPENSES_PREVISION!S141=0,"",ANXE_1_DEPENSES_PREVISION!S141)</f>
        <v/>
      </c>
      <c r="T141" s="60" t="str">
        <f>IF(ANXE_1_DEPENSES_PREVISION!T141=0,"",ANXE_1_DEPENSES_PREVISION!T141)</f>
        <v/>
      </c>
      <c r="U141" s="60" t="str">
        <f>IF(ANXE_1_DEPENSES_PREVISION!U141=0,"",ANXE_1_DEPENSES_PREVISION!U141)</f>
        <v/>
      </c>
      <c r="V141" s="60" t="str">
        <f>IF(ANXE_1_DEPENSES_PREVISION!V141=0,"",ANXE_1_DEPENSES_PREVISION!V141)</f>
        <v/>
      </c>
      <c r="W141" s="61"/>
      <c r="X141" s="62"/>
      <c r="Y141" s="63" t="str">
        <f t="shared" si="6"/>
        <v/>
      </c>
      <c r="Z141" s="64" t="str">
        <f t="shared" ref="Z141:Z204" si="7">IF(ISBLANK(U141),"",IF(MIN(J141,O141,T141)*1.15=0,"",MIN(J141,O141,T141)*1.15))</f>
        <v/>
      </c>
      <c r="AA141" s="64" t="str">
        <f t="shared" ref="AA141:AA204" si="8">IF(Z141="","",IF(U141="Devis1",MIN(J141,Z141),IF(U141="Devis2",MIN(O141,Z141),IF(U141="Devis3",MIN(T141,Z141)))))</f>
        <v/>
      </c>
      <c r="AB141" s="62"/>
    </row>
    <row r="142" spans="2:28" s="59" customFormat="1" x14ac:dyDescent="0.25">
      <c r="B142" s="60" t="str">
        <f>IF(ANXE_1_DEPENSES_PREVISION!B142=0,"",ANXE_1_DEPENSES_PREVISION!B142)</f>
        <v/>
      </c>
      <c r="C142" s="60" t="str">
        <f>IF(ANXE_1_DEPENSES_PREVISION!C142=0,"",ANXE_1_DEPENSES_PREVISION!C142)</f>
        <v/>
      </c>
      <c r="D142" s="60" t="str">
        <f>IF(ANXE_1_DEPENSES_PREVISION!D142=0,"",ANXE_1_DEPENSES_PREVISION!D142)</f>
        <v/>
      </c>
      <c r="E142" s="60" t="str">
        <f>IF(ANXE_1_DEPENSES_PREVISION!E142=0,"",ANXE_1_DEPENSES_PREVISION!E142)</f>
        <v/>
      </c>
      <c r="F142" s="60" t="str">
        <f>IF(ANXE_1_DEPENSES_PREVISION!F142=0,"",ANXE_1_DEPENSES_PREVISION!F142)</f>
        <v/>
      </c>
      <c r="G142" s="60" t="str">
        <f>IF(ANXE_1_DEPENSES_PREVISION!G142=0,"",ANXE_1_DEPENSES_PREVISION!G142)</f>
        <v/>
      </c>
      <c r="H142" s="60" t="str">
        <f>IF(ANXE_1_DEPENSES_PREVISION!H142=0,"",ANXE_1_DEPENSES_PREVISION!H142)</f>
        <v/>
      </c>
      <c r="I142" s="60" t="str">
        <f>IF(ANXE_1_DEPENSES_PREVISION!I142=0,"",ANXE_1_DEPENSES_PREVISION!I142)</f>
        <v/>
      </c>
      <c r="J142" s="60" t="str">
        <f>IF(ANXE_1_DEPENSES_PREVISION!J142=0,"",ANXE_1_DEPENSES_PREVISION!J142)</f>
        <v/>
      </c>
      <c r="K142" s="60" t="str">
        <f>IF(ANXE_1_DEPENSES_PREVISION!K142=0,"",ANXE_1_DEPENSES_PREVISION!K142)</f>
        <v/>
      </c>
      <c r="L142" s="60" t="str">
        <f>IF(ANXE_1_DEPENSES_PREVISION!L142=0,"",ANXE_1_DEPENSES_PREVISION!L142)</f>
        <v/>
      </c>
      <c r="M142" s="60" t="str">
        <f>IF(ANXE_1_DEPENSES_PREVISION!M142=0,"",ANXE_1_DEPENSES_PREVISION!M142)</f>
        <v/>
      </c>
      <c r="N142" s="60" t="str">
        <f>IF(ANXE_1_DEPENSES_PREVISION!N142=0,"",ANXE_1_DEPENSES_PREVISION!N142)</f>
        <v/>
      </c>
      <c r="O142" s="60" t="str">
        <f>IF(ANXE_1_DEPENSES_PREVISION!O142=0,"",ANXE_1_DEPENSES_PREVISION!O142)</f>
        <v/>
      </c>
      <c r="P142" s="60" t="str">
        <f>IF(ANXE_1_DEPENSES_PREVISION!P142=0,"",ANXE_1_DEPENSES_PREVISION!P142)</f>
        <v/>
      </c>
      <c r="Q142" s="60" t="str">
        <f>IF(ANXE_1_DEPENSES_PREVISION!Q142=0,"",ANXE_1_DEPENSES_PREVISION!Q142)</f>
        <v/>
      </c>
      <c r="R142" s="60" t="str">
        <f>IF(ANXE_1_DEPENSES_PREVISION!R142=0,"",ANXE_1_DEPENSES_PREVISION!R142)</f>
        <v/>
      </c>
      <c r="S142" s="60" t="str">
        <f>IF(ANXE_1_DEPENSES_PREVISION!S142=0,"",ANXE_1_DEPENSES_PREVISION!S142)</f>
        <v/>
      </c>
      <c r="T142" s="60" t="str">
        <f>IF(ANXE_1_DEPENSES_PREVISION!T142=0,"",ANXE_1_DEPENSES_PREVISION!T142)</f>
        <v/>
      </c>
      <c r="U142" s="60" t="str">
        <f>IF(ANXE_1_DEPENSES_PREVISION!U142=0,"",ANXE_1_DEPENSES_PREVISION!U142)</f>
        <v/>
      </c>
      <c r="V142" s="60" t="str">
        <f>IF(ANXE_1_DEPENSES_PREVISION!V142=0,"",ANXE_1_DEPENSES_PREVISION!V142)</f>
        <v/>
      </c>
      <c r="W142" s="61"/>
      <c r="X142" s="62"/>
      <c r="Y142" s="63" t="str">
        <f t="shared" si="6"/>
        <v/>
      </c>
      <c r="Z142" s="64" t="str">
        <f t="shared" si="7"/>
        <v/>
      </c>
      <c r="AA142" s="64" t="str">
        <f t="shared" si="8"/>
        <v/>
      </c>
      <c r="AB142" s="62"/>
    </row>
    <row r="143" spans="2:28" s="59" customFormat="1" x14ac:dyDescent="0.25">
      <c r="B143" s="60" t="str">
        <f>IF(ANXE_1_DEPENSES_PREVISION!B143=0,"",ANXE_1_DEPENSES_PREVISION!B143)</f>
        <v/>
      </c>
      <c r="C143" s="60" t="str">
        <f>IF(ANXE_1_DEPENSES_PREVISION!C143=0,"",ANXE_1_DEPENSES_PREVISION!C143)</f>
        <v/>
      </c>
      <c r="D143" s="60" t="str">
        <f>IF(ANXE_1_DEPENSES_PREVISION!D143=0,"",ANXE_1_DEPENSES_PREVISION!D143)</f>
        <v/>
      </c>
      <c r="E143" s="60" t="str">
        <f>IF(ANXE_1_DEPENSES_PREVISION!E143=0,"",ANXE_1_DEPENSES_PREVISION!E143)</f>
        <v/>
      </c>
      <c r="F143" s="60" t="str">
        <f>IF(ANXE_1_DEPENSES_PREVISION!F143=0,"",ANXE_1_DEPENSES_PREVISION!F143)</f>
        <v/>
      </c>
      <c r="G143" s="60" t="str">
        <f>IF(ANXE_1_DEPENSES_PREVISION!G143=0,"",ANXE_1_DEPENSES_PREVISION!G143)</f>
        <v/>
      </c>
      <c r="H143" s="60" t="str">
        <f>IF(ANXE_1_DEPENSES_PREVISION!H143=0,"",ANXE_1_DEPENSES_PREVISION!H143)</f>
        <v/>
      </c>
      <c r="I143" s="60" t="str">
        <f>IF(ANXE_1_DEPENSES_PREVISION!I143=0,"",ANXE_1_DEPENSES_PREVISION!I143)</f>
        <v/>
      </c>
      <c r="J143" s="60" t="str">
        <f>IF(ANXE_1_DEPENSES_PREVISION!J143=0,"",ANXE_1_DEPENSES_PREVISION!J143)</f>
        <v/>
      </c>
      <c r="K143" s="60" t="str">
        <f>IF(ANXE_1_DEPENSES_PREVISION!K143=0,"",ANXE_1_DEPENSES_PREVISION!K143)</f>
        <v/>
      </c>
      <c r="L143" s="60" t="str">
        <f>IF(ANXE_1_DEPENSES_PREVISION!L143=0,"",ANXE_1_DEPENSES_PREVISION!L143)</f>
        <v/>
      </c>
      <c r="M143" s="60" t="str">
        <f>IF(ANXE_1_DEPENSES_PREVISION!M143=0,"",ANXE_1_DEPENSES_PREVISION!M143)</f>
        <v/>
      </c>
      <c r="N143" s="60" t="str">
        <f>IF(ANXE_1_DEPENSES_PREVISION!N143=0,"",ANXE_1_DEPENSES_PREVISION!N143)</f>
        <v/>
      </c>
      <c r="O143" s="60" t="str">
        <f>IF(ANXE_1_DEPENSES_PREVISION!O143=0,"",ANXE_1_DEPENSES_PREVISION!O143)</f>
        <v/>
      </c>
      <c r="P143" s="60" t="str">
        <f>IF(ANXE_1_DEPENSES_PREVISION!P143=0,"",ANXE_1_DEPENSES_PREVISION!P143)</f>
        <v/>
      </c>
      <c r="Q143" s="60" t="str">
        <f>IF(ANXE_1_DEPENSES_PREVISION!Q143=0,"",ANXE_1_DEPENSES_PREVISION!Q143)</f>
        <v/>
      </c>
      <c r="R143" s="60" t="str">
        <f>IF(ANXE_1_DEPENSES_PREVISION!R143=0,"",ANXE_1_DEPENSES_PREVISION!R143)</f>
        <v/>
      </c>
      <c r="S143" s="60" t="str">
        <f>IF(ANXE_1_DEPENSES_PREVISION!S143=0,"",ANXE_1_DEPENSES_PREVISION!S143)</f>
        <v/>
      </c>
      <c r="T143" s="60" t="str">
        <f>IF(ANXE_1_DEPENSES_PREVISION!T143=0,"",ANXE_1_DEPENSES_PREVISION!T143)</f>
        <v/>
      </c>
      <c r="U143" s="60" t="str">
        <f>IF(ANXE_1_DEPENSES_PREVISION!U143=0,"",ANXE_1_DEPENSES_PREVISION!U143)</f>
        <v/>
      </c>
      <c r="V143" s="60" t="str">
        <f>IF(ANXE_1_DEPENSES_PREVISION!V143=0,"",ANXE_1_DEPENSES_PREVISION!V143)</f>
        <v/>
      </c>
      <c r="W143" s="61"/>
      <c r="X143" s="62"/>
      <c r="Y143" s="63" t="str">
        <f t="shared" si="6"/>
        <v/>
      </c>
      <c r="Z143" s="64" t="str">
        <f t="shared" si="7"/>
        <v/>
      </c>
      <c r="AA143" s="64" t="str">
        <f t="shared" si="8"/>
        <v/>
      </c>
      <c r="AB143" s="62"/>
    </row>
    <row r="144" spans="2:28" s="59" customFormat="1" x14ac:dyDescent="0.25">
      <c r="B144" s="60" t="str">
        <f>IF(ANXE_1_DEPENSES_PREVISION!B144=0,"",ANXE_1_DEPENSES_PREVISION!B144)</f>
        <v/>
      </c>
      <c r="C144" s="60" t="str">
        <f>IF(ANXE_1_DEPENSES_PREVISION!C144=0,"",ANXE_1_DEPENSES_PREVISION!C144)</f>
        <v/>
      </c>
      <c r="D144" s="60" t="str">
        <f>IF(ANXE_1_DEPENSES_PREVISION!D144=0,"",ANXE_1_DEPENSES_PREVISION!D144)</f>
        <v/>
      </c>
      <c r="E144" s="60" t="str">
        <f>IF(ANXE_1_DEPENSES_PREVISION!E144=0,"",ANXE_1_DEPENSES_PREVISION!E144)</f>
        <v/>
      </c>
      <c r="F144" s="60" t="str">
        <f>IF(ANXE_1_DEPENSES_PREVISION!F144=0,"",ANXE_1_DEPENSES_PREVISION!F144)</f>
        <v/>
      </c>
      <c r="G144" s="60" t="str">
        <f>IF(ANXE_1_DEPENSES_PREVISION!G144=0,"",ANXE_1_DEPENSES_PREVISION!G144)</f>
        <v/>
      </c>
      <c r="H144" s="60" t="str">
        <f>IF(ANXE_1_DEPENSES_PREVISION!H144=0,"",ANXE_1_DEPENSES_PREVISION!H144)</f>
        <v/>
      </c>
      <c r="I144" s="60" t="str">
        <f>IF(ANXE_1_DEPENSES_PREVISION!I144=0,"",ANXE_1_DEPENSES_PREVISION!I144)</f>
        <v/>
      </c>
      <c r="J144" s="60" t="str">
        <f>IF(ANXE_1_DEPENSES_PREVISION!J144=0,"",ANXE_1_DEPENSES_PREVISION!J144)</f>
        <v/>
      </c>
      <c r="K144" s="60" t="str">
        <f>IF(ANXE_1_DEPENSES_PREVISION!K144=0,"",ANXE_1_DEPENSES_PREVISION!K144)</f>
        <v/>
      </c>
      <c r="L144" s="60" t="str">
        <f>IF(ANXE_1_DEPENSES_PREVISION!L144=0,"",ANXE_1_DEPENSES_PREVISION!L144)</f>
        <v/>
      </c>
      <c r="M144" s="60" t="str">
        <f>IF(ANXE_1_DEPENSES_PREVISION!M144=0,"",ANXE_1_DEPENSES_PREVISION!M144)</f>
        <v/>
      </c>
      <c r="N144" s="60" t="str">
        <f>IF(ANXE_1_DEPENSES_PREVISION!N144=0,"",ANXE_1_DEPENSES_PREVISION!N144)</f>
        <v/>
      </c>
      <c r="O144" s="60" t="str">
        <f>IF(ANXE_1_DEPENSES_PREVISION!O144=0,"",ANXE_1_DEPENSES_PREVISION!O144)</f>
        <v/>
      </c>
      <c r="P144" s="60" t="str">
        <f>IF(ANXE_1_DEPENSES_PREVISION!P144=0,"",ANXE_1_DEPENSES_PREVISION!P144)</f>
        <v/>
      </c>
      <c r="Q144" s="60" t="str">
        <f>IF(ANXE_1_DEPENSES_PREVISION!Q144=0,"",ANXE_1_DEPENSES_PREVISION!Q144)</f>
        <v/>
      </c>
      <c r="R144" s="60" t="str">
        <f>IF(ANXE_1_DEPENSES_PREVISION!R144=0,"",ANXE_1_DEPENSES_PREVISION!R144)</f>
        <v/>
      </c>
      <c r="S144" s="60" t="str">
        <f>IF(ANXE_1_DEPENSES_PREVISION!S144=0,"",ANXE_1_DEPENSES_PREVISION!S144)</f>
        <v/>
      </c>
      <c r="T144" s="60" t="str">
        <f>IF(ANXE_1_DEPENSES_PREVISION!T144=0,"",ANXE_1_DEPENSES_PREVISION!T144)</f>
        <v/>
      </c>
      <c r="U144" s="60" t="str">
        <f>IF(ANXE_1_DEPENSES_PREVISION!U144=0,"",ANXE_1_DEPENSES_PREVISION!U144)</f>
        <v/>
      </c>
      <c r="V144" s="60" t="str">
        <f>IF(ANXE_1_DEPENSES_PREVISION!V144=0,"",ANXE_1_DEPENSES_PREVISION!V144)</f>
        <v/>
      </c>
      <c r="W144" s="61"/>
      <c r="X144" s="62"/>
      <c r="Y144" s="63" t="str">
        <f t="shared" si="6"/>
        <v/>
      </c>
      <c r="Z144" s="64" t="str">
        <f t="shared" si="7"/>
        <v/>
      </c>
      <c r="AA144" s="64" t="str">
        <f t="shared" si="8"/>
        <v/>
      </c>
      <c r="AB144" s="62"/>
    </row>
    <row r="145" spans="2:28" s="59" customFormat="1" x14ac:dyDescent="0.25">
      <c r="B145" s="60" t="str">
        <f>IF(ANXE_1_DEPENSES_PREVISION!B145=0,"",ANXE_1_DEPENSES_PREVISION!B145)</f>
        <v/>
      </c>
      <c r="C145" s="60" t="str">
        <f>IF(ANXE_1_DEPENSES_PREVISION!C145=0,"",ANXE_1_DEPENSES_PREVISION!C145)</f>
        <v/>
      </c>
      <c r="D145" s="60" t="str">
        <f>IF(ANXE_1_DEPENSES_PREVISION!D145=0,"",ANXE_1_DEPENSES_PREVISION!D145)</f>
        <v/>
      </c>
      <c r="E145" s="60" t="str">
        <f>IF(ANXE_1_DEPENSES_PREVISION!E145=0,"",ANXE_1_DEPENSES_PREVISION!E145)</f>
        <v/>
      </c>
      <c r="F145" s="60" t="str">
        <f>IF(ANXE_1_DEPENSES_PREVISION!F145=0,"",ANXE_1_DEPENSES_PREVISION!F145)</f>
        <v/>
      </c>
      <c r="G145" s="60" t="str">
        <f>IF(ANXE_1_DEPENSES_PREVISION!G145=0,"",ANXE_1_DEPENSES_PREVISION!G145)</f>
        <v/>
      </c>
      <c r="H145" s="60" t="str">
        <f>IF(ANXE_1_DEPENSES_PREVISION!H145=0,"",ANXE_1_DEPENSES_PREVISION!H145)</f>
        <v/>
      </c>
      <c r="I145" s="60" t="str">
        <f>IF(ANXE_1_DEPENSES_PREVISION!I145=0,"",ANXE_1_DEPENSES_PREVISION!I145)</f>
        <v/>
      </c>
      <c r="J145" s="60" t="str">
        <f>IF(ANXE_1_DEPENSES_PREVISION!J145=0,"",ANXE_1_DEPENSES_PREVISION!J145)</f>
        <v/>
      </c>
      <c r="K145" s="60" t="str">
        <f>IF(ANXE_1_DEPENSES_PREVISION!K145=0,"",ANXE_1_DEPENSES_PREVISION!K145)</f>
        <v/>
      </c>
      <c r="L145" s="60" t="str">
        <f>IF(ANXE_1_DEPENSES_PREVISION!L145=0,"",ANXE_1_DEPENSES_PREVISION!L145)</f>
        <v/>
      </c>
      <c r="M145" s="60" t="str">
        <f>IF(ANXE_1_DEPENSES_PREVISION!M145=0,"",ANXE_1_DEPENSES_PREVISION!M145)</f>
        <v/>
      </c>
      <c r="N145" s="60" t="str">
        <f>IF(ANXE_1_DEPENSES_PREVISION!N145=0,"",ANXE_1_DEPENSES_PREVISION!N145)</f>
        <v/>
      </c>
      <c r="O145" s="60" t="str">
        <f>IF(ANXE_1_DEPENSES_PREVISION!O145=0,"",ANXE_1_DEPENSES_PREVISION!O145)</f>
        <v/>
      </c>
      <c r="P145" s="60" t="str">
        <f>IF(ANXE_1_DEPENSES_PREVISION!P145=0,"",ANXE_1_DEPENSES_PREVISION!P145)</f>
        <v/>
      </c>
      <c r="Q145" s="60" t="str">
        <f>IF(ANXE_1_DEPENSES_PREVISION!Q145=0,"",ANXE_1_DEPENSES_PREVISION!Q145)</f>
        <v/>
      </c>
      <c r="R145" s="60" t="str">
        <f>IF(ANXE_1_DEPENSES_PREVISION!R145=0,"",ANXE_1_DEPENSES_PREVISION!R145)</f>
        <v/>
      </c>
      <c r="S145" s="60" t="str">
        <f>IF(ANXE_1_DEPENSES_PREVISION!S145=0,"",ANXE_1_DEPENSES_PREVISION!S145)</f>
        <v/>
      </c>
      <c r="T145" s="60" t="str">
        <f>IF(ANXE_1_DEPENSES_PREVISION!T145=0,"",ANXE_1_DEPENSES_PREVISION!T145)</f>
        <v/>
      </c>
      <c r="U145" s="60" t="str">
        <f>IF(ANXE_1_DEPENSES_PREVISION!U145=0,"",ANXE_1_DEPENSES_PREVISION!U145)</f>
        <v/>
      </c>
      <c r="V145" s="60" t="str">
        <f>IF(ANXE_1_DEPENSES_PREVISION!V145=0,"",ANXE_1_DEPENSES_PREVISION!V145)</f>
        <v/>
      </c>
      <c r="W145" s="61"/>
      <c r="X145" s="62"/>
      <c r="Y145" s="63" t="str">
        <f t="shared" si="6"/>
        <v/>
      </c>
      <c r="Z145" s="64" t="str">
        <f t="shared" si="7"/>
        <v/>
      </c>
      <c r="AA145" s="64" t="str">
        <f t="shared" si="8"/>
        <v/>
      </c>
      <c r="AB145" s="62"/>
    </row>
    <row r="146" spans="2:28" s="59" customFormat="1" x14ac:dyDescent="0.25">
      <c r="B146" s="60" t="str">
        <f>IF(ANXE_1_DEPENSES_PREVISION!B146=0,"",ANXE_1_DEPENSES_PREVISION!B146)</f>
        <v/>
      </c>
      <c r="C146" s="60" t="str">
        <f>IF(ANXE_1_DEPENSES_PREVISION!C146=0,"",ANXE_1_DEPENSES_PREVISION!C146)</f>
        <v/>
      </c>
      <c r="D146" s="60" t="str">
        <f>IF(ANXE_1_DEPENSES_PREVISION!D146=0,"",ANXE_1_DEPENSES_PREVISION!D146)</f>
        <v/>
      </c>
      <c r="E146" s="60" t="str">
        <f>IF(ANXE_1_DEPENSES_PREVISION!E146=0,"",ANXE_1_DEPENSES_PREVISION!E146)</f>
        <v/>
      </c>
      <c r="F146" s="60" t="str">
        <f>IF(ANXE_1_DEPENSES_PREVISION!F146=0,"",ANXE_1_DEPENSES_PREVISION!F146)</f>
        <v/>
      </c>
      <c r="G146" s="60" t="str">
        <f>IF(ANXE_1_DEPENSES_PREVISION!G146=0,"",ANXE_1_DEPENSES_PREVISION!G146)</f>
        <v/>
      </c>
      <c r="H146" s="60" t="str">
        <f>IF(ANXE_1_DEPENSES_PREVISION!H146=0,"",ANXE_1_DEPENSES_PREVISION!H146)</f>
        <v/>
      </c>
      <c r="I146" s="60" t="str">
        <f>IF(ANXE_1_DEPENSES_PREVISION!I146=0,"",ANXE_1_DEPENSES_PREVISION!I146)</f>
        <v/>
      </c>
      <c r="J146" s="60" t="str">
        <f>IF(ANXE_1_DEPENSES_PREVISION!J146=0,"",ANXE_1_DEPENSES_PREVISION!J146)</f>
        <v/>
      </c>
      <c r="K146" s="60" t="str">
        <f>IF(ANXE_1_DEPENSES_PREVISION!K146=0,"",ANXE_1_DEPENSES_PREVISION!K146)</f>
        <v/>
      </c>
      <c r="L146" s="60" t="str">
        <f>IF(ANXE_1_DEPENSES_PREVISION!L146=0,"",ANXE_1_DEPENSES_PREVISION!L146)</f>
        <v/>
      </c>
      <c r="M146" s="60" t="str">
        <f>IF(ANXE_1_DEPENSES_PREVISION!M146=0,"",ANXE_1_DEPENSES_PREVISION!M146)</f>
        <v/>
      </c>
      <c r="N146" s="60" t="str">
        <f>IF(ANXE_1_DEPENSES_PREVISION!N146=0,"",ANXE_1_DEPENSES_PREVISION!N146)</f>
        <v/>
      </c>
      <c r="O146" s="60" t="str">
        <f>IF(ANXE_1_DEPENSES_PREVISION!O146=0,"",ANXE_1_DEPENSES_PREVISION!O146)</f>
        <v/>
      </c>
      <c r="P146" s="60" t="str">
        <f>IF(ANXE_1_DEPENSES_PREVISION!P146=0,"",ANXE_1_DEPENSES_PREVISION!P146)</f>
        <v/>
      </c>
      <c r="Q146" s="60" t="str">
        <f>IF(ANXE_1_DEPENSES_PREVISION!Q146=0,"",ANXE_1_DEPENSES_PREVISION!Q146)</f>
        <v/>
      </c>
      <c r="R146" s="60" t="str">
        <f>IF(ANXE_1_DEPENSES_PREVISION!R146=0,"",ANXE_1_DEPENSES_PREVISION!R146)</f>
        <v/>
      </c>
      <c r="S146" s="60" t="str">
        <f>IF(ANXE_1_DEPENSES_PREVISION!S146=0,"",ANXE_1_DEPENSES_PREVISION!S146)</f>
        <v/>
      </c>
      <c r="T146" s="60" t="str">
        <f>IF(ANXE_1_DEPENSES_PREVISION!T146=0,"",ANXE_1_DEPENSES_PREVISION!T146)</f>
        <v/>
      </c>
      <c r="U146" s="60" t="str">
        <f>IF(ANXE_1_DEPENSES_PREVISION!U146=0,"",ANXE_1_DEPENSES_PREVISION!U146)</f>
        <v/>
      </c>
      <c r="V146" s="60" t="str">
        <f>IF(ANXE_1_DEPENSES_PREVISION!V146=0,"",ANXE_1_DEPENSES_PREVISION!V146)</f>
        <v/>
      </c>
      <c r="W146" s="61"/>
      <c r="X146" s="62"/>
      <c r="Y146" s="63" t="str">
        <f t="shared" si="6"/>
        <v/>
      </c>
      <c r="Z146" s="64" t="str">
        <f t="shared" si="7"/>
        <v/>
      </c>
      <c r="AA146" s="64" t="str">
        <f t="shared" si="8"/>
        <v/>
      </c>
      <c r="AB146" s="62"/>
    </row>
    <row r="147" spans="2:28" s="59" customFormat="1" x14ac:dyDescent="0.25">
      <c r="B147" s="60" t="str">
        <f>IF(ANXE_1_DEPENSES_PREVISION!B147=0,"",ANXE_1_DEPENSES_PREVISION!B147)</f>
        <v/>
      </c>
      <c r="C147" s="60" t="str">
        <f>IF(ANXE_1_DEPENSES_PREVISION!C147=0,"",ANXE_1_DEPENSES_PREVISION!C147)</f>
        <v/>
      </c>
      <c r="D147" s="60" t="str">
        <f>IF(ANXE_1_DEPENSES_PREVISION!D147=0,"",ANXE_1_DEPENSES_PREVISION!D147)</f>
        <v/>
      </c>
      <c r="E147" s="60" t="str">
        <f>IF(ANXE_1_DEPENSES_PREVISION!E147=0,"",ANXE_1_DEPENSES_PREVISION!E147)</f>
        <v/>
      </c>
      <c r="F147" s="60" t="str">
        <f>IF(ANXE_1_DEPENSES_PREVISION!F147=0,"",ANXE_1_DEPENSES_PREVISION!F147)</f>
        <v/>
      </c>
      <c r="G147" s="60" t="str">
        <f>IF(ANXE_1_DEPENSES_PREVISION!G147=0,"",ANXE_1_DEPENSES_PREVISION!G147)</f>
        <v/>
      </c>
      <c r="H147" s="60" t="str">
        <f>IF(ANXE_1_DEPENSES_PREVISION!H147=0,"",ANXE_1_DEPENSES_PREVISION!H147)</f>
        <v/>
      </c>
      <c r="I147" s="60" t="str">
        <f>IF(ANXE_1_DEPENSES_PREVISION!I147=0,"",ANXE_1_DEPENSES_PREVISION!I147)</f>
        <v/>
      </c>
      <c r="J147" s="60" t="str">
        <f>IF(ANXE_1_DEPENSES_PREVISION!J147=0,"",ANXE_1_DEPENSES_PREVISION!J147)</f>
        <v/>
      </c>
      <c r="K147" s="60" t="str">
        <f>IF(ANXE_1_DEPENSES_PREVISION!K147=0,"",ANXE_1_DEPENSES_PREVISION!K147)</f>
        <v/>
      </c>
      <c r="L147" s="60" t="str">
        <f>IF(ANXE_1_DEPENSES_PREVISION!L147=0,"",ANXE_1_DEPENSES_PREVISION!L147)</f>
        <v/>
      </c>
      <c r="M147" s="60" t="str">
        <f>IF(ANXE_1_DEPENSES_PREVISION!M147=0,"",ANXE_1_DEPENSES_PREVISION!M147)</f>
        <v/>
      </c>
      <c r="N147" s="60" t="str">
        <f>IF(ANXE_1_DEPENSES_PREVISION!N147=0,"",ANXE_1_DEPENSES_PREVISION!N147)</f>
        <v/>
      </c>
      <c r="O147" s="60" t="str">
        <f>IF(ANXE_1_DEPENSES_PREVISION!O147=0,"",ANXE_1_DEPENSES_PREVISION!O147)</f>
        <v/>
      </c>
      <c r="P147" s="60" t="str">
        <f>IF(ANXE_1_DEPENSES_PREVISION!P147=0,"",ANXE_1_DEPENSES_PREVISION!P147)</f>
        <v/>
      </c>
      <c r="Q147" s="60" t="str">
        <f>IF(ANXE_1_DEPENSES_PREVISION!Q147=0,"",ANXE_1_DEPENSES_PREVISION!Q147)</f>
        <v/>
      </c>
      <c r="R147" s="60" t="str">
        <f>IF(ANXE_1_DEPENSES_PREVISION!R147=0,"",ANXE_1_DEPENSES_PREVISION!R147)</f>
        <v/>
      </c>
      <c r="S147" s="60" t="str">
        <f>IF(ANXE_1_DEPENSES_PREVISION!S147=0,"",ANXE_1_DEPENSES_PREVISION!S147)</f>
        <v/>
      </c>
      <c r="T147" s="60" t="str">
        <f>IF(ANXE_1_DEPENSES_PREVISION!T147=0,"",ANXE_1_DEPENSES_PREVISION!T147)</f>
        <v/>
      </c>
      <c r="U147" s="60" t="str">
        <f>IF(ANXE_1_DEPENSES_PREVISION!U147=0,"",ANXE_1_DEPENSES_PREVISION!U147)</f>
        <v/>
      </c>
      <c r="V147" s="60" t="str">
        <f>IF(ANXE_1_DEPENSES_PREVISION!V147=0,"",ANXE_1_DEPENSES_PREVISION!V147)</f>
        <v/>
      </c>
      <c r="W147" s="61"/>
      <c r="X147" s="62"/>
      <c r="Y147" s="63" t="str">
        <f t="shared" si="6"/>
        <v/>
      </c>
      <c r="Z147" s="64" t="str">
        <f t="shared" si="7"/>
        <v/>
      </c>
      <c r="AA147" s="64" t="str">
        <f t="shared" si="8"/>
        <v/>
      </c>
      <c r="AB147" s="62"/>
    </row>
    <row r="148" spans="2:28" s="59" customFormat="1" x14ac:dyDescent="0.25">
      <c r="B148" s="60" t="str">
        <f>IF(ANXE_1_DEPENSES_PREVISION!B148=0,"",ANXE_1_DEPENSES_PREVISION!B148)</f>
        <v/>
      </c>
      <c r="C148" s="60" t="str">
        <f>IF(ANXE_1_DEPENSES_PREVISION!C148=0,"",ANXE_1_DEPENSES_PREVISION!C148)</f>
        <v/>
      </c>
      <c r="D148" s="60" t="str">
        <f>IF(ANXE_1_DEPENSES_PREVISION!D148=0,"",ANXE_1_DEPENSES_PREVISION!D148)</f>
        <v/>
      </c>
      <c r="E148" s="60" t="str">
        <f>IF(ANXE_1_DEPENSES_PREVISION!E148=0,"",ANXE_1_DEPENSES_PREVISION!E148)</f>
        <v/>
      </c>
      <c r="F148" s="60" t="str">
        <f>IF(ANXE_1_DEPENSES_PREVISION!F148=0,"",ANXE_1_DEPENSES_PREVISION!F148)</f>
        <v/>
      </c>
      <c r="G148" s="60" t="str">
        <f>IF(ANXE_1_DEPENSES_PREVISION!G148=0,"",ANXE_1_DEPENSES_PREVISION!G148)</f>
        <v/>
      </c>
      <c r="H148" s="60" t="str">
        <f>IF(ANXE_1_DEPENSES_PREVISION!H148=0,"",ANXE_1_DEPENSES_PREVISION!H148)</f>
        <v/>
      </c>
      <c r="I148" s="60" t="str">
        <f>IF(ANXE_1_DEPENSES_PREVISION!I148=0,"",ANXE_1_DEPENSES_PREVISION!I148)</f>
        <v/>
      </c>
      <c r="J148" s="60" t="str">
        <f>IF(ANXE_1_DEPENSES_PREVISION!J148=0,"",ANXE_1_DEPENSES_PREVISION!J148)</f>
        <v/>
      </c>
      <c r="K148" s="60" t="str">
        <f>IF(ANXE_1_DEPENSES_PREVISION!K148=0,"",ANXE_1_DEPENSES_PREVISION!K148)</f>
        <v/>
      </c>
      <c r="L148" s="60" t="str">
        <f>IF(ANXE_1_DEPENSES_PREVISION!L148=0,"",ANXE_1_DEPENSES_PREVISION!L148)</f>
        <v/>
      </c>
      <c r="M148" s="60" t="str">
        <f>IF(ANXE_1_DEPENSES_PREVISION!M148=0,"",ANXE_1_DEPENSES_PREVISION!M148)</f>
        <v/>
      </c>
      <c r="N148" s="60" t="str">
        <f>IF(ANXE_1_DEPENSES_PREVISION!N148=0,"",ANXE_1_DEPENSES_PREVISION!N148)</f>
        <v/>
      </c>
      <c r="O148" s="60" t="str">
        <f>IF(ANXE_1_DEPENSES_PREVISION!O148=0,"",ANXE_1_DEPENSES_PREVISION!O148)</f>
        <v/>
      </c>
      <c r="P148" s="60" t="str">
        <f>IF(ANXE_1_DEPENSES_PREVISION!P148=0,"",ANXE_1_DEPENSES_PREVISION!P148)</f>
        <v/>
      </c>
      <c r="Q148" s="60" t="str">
        <f>IF(ANXE_1_DEPENSES_PREVISION!Q148=0,"",ANXE_1_DEPENSES_PREVISION!Q148)</f>
        <v/>
      </c>
      <c r="R148" s="60" t="str">
        <f>IF(ANXE_1_DEPENSES_PREVISION!R148=0,"",ANXE_1_DEPENSES_PREVISION!R148)</f>
        <v/>
      </c>
      <c r="S148" s="60" t="str">
        <f>IF(ANXE_1_DEPENSES_PREVISION!S148=0,"",ANXE_1_DEPENSES_PREVISION!S148)</f>
        <v/>
      </c>
      <c r="T148" s="60" t="str">
        <f>IF(ANXE_1_DEPENSES_PREVISION!T148=0,"",ANXE_1_DEPENSES_PREVISION!T148)</f>
        <v/>
      </c>
      <c r="U148" s="60" t="str">
        <f>IF(ANXE_1_DEPENSES_PREVISION!U148=0,"",ANXE_1_DEPENSES_PREVISION!U148)</f>
        <v/>
      </c>
      <c r="V148" s="60" t="str">
        <f>IF(ANXE_1_DEPENSES_PREVISION!V148=0,"",ANXE_1_DEPENSES_PREVISION!V148)</f>
        <v/>
      </c>
      <c r="W148" s="61"/>
      <c r="X148" s="62"/>
      <c r="Y148" s="63" t="str">
        <f t="shared" si="6"/>
        <v/>
      </c>
      <c r="Z148" s="64" t="str">
        <f t="shared" si="7"/>
        <v/>
      </c>
      <c r="AA148" s="64" t="str">
        <f t="shared" si="8"/>
        <v/>
      </c>
      <c r="AB148" s="62"/>
    </row>
    <row r="149" spans="2:28" s="59" customFormat="1" x14ac:dyDescent="0.25">
      <c r="B149" s="60" t="str">
        <f>IF(ANXE_1_DEPENSES_PREVISION!B149=0,"",ANXE_1_DEPENSES_PREVISION!B149)</f>
        <v/>
      </c>
      <c r="C149" s="60" t="str">
        <f>IF(ANXE_1_DEPENSES_PREVISION!C149=0,"",ANXE_1_DEPENSES_PREVISION!C149)</f>
        <v/>
      </c>
      <c r="D149" s="60" t="str">
        <f>IF(ANXE_1_DEPENSES_PREVISION!D149=0,"",ANXE_1_DEPENSES_PREVISION!D149)</f>
        <v/>
      </c>
      <c r="E149" s="60" t="str">
        <f>IF(ANXE_1_DEPENSES_PREVISION!E149=0,"",ANXE_1_DEPENSES_PREVISION!E149)</f>
        <v/>
      </c>
      <c r="F149" s="60" t="str">
        <f>IF(ANXE_1_DEPENSES_PREVISION!F149=0,"",ANXE_1_DEPENSES_PREVISION!F149)</f>
        <v/>
      </c>
      <c r="G149" s="60" t="str">
        <f>IF(ANXE_1_DEPENSES_PREVISION!G149=0,"",ANXE_1_DEPENSES_PREVISION!G149)</f>
        <v/>
      </c>
      <c r="H149" s="60" t="str">
        <f>IF(ANXE_1_DEPENSES_PREVISION!H149=0,"",ANXE_1_DEPENSES_PREVISION!H149)</f>
        <v/>
      </c>
      <c r="I149" s="60" t="str">
        <f>IF(ANXE_1_DEPENSES_PREVISION!I149=0,"",ANXE_1_DEPENSES_PREVISION!I149)</f>
        <v/>
      </c>
      <c r="J149" s="60" t="str">
        <f>IF(ANXE_1_DEPENSES_PREVISION!J149=0,"",ANXE_1_DEPENSES_PREVISION!J149)</f>
        <v/>
      </c>
      <c r="K149" s="60" t="str">
        <f>IF(ANXE_1_DEPENSES_PREVISION!K149=0,"",ANXE_1_DEPENSES_PREVISION!K149)</f>
        <v/>
      </c>
      <c r="L149" s="60" t="str">
        <f>IF(ANXE_1_DEPENSES_PREVISION!L149=0,"",ANXE_1_DEPENSES_PREVISION!L149)</f>
        <v/>
      </c>
      <c r="M149" s="60" t="str">
        <f>IF(ANXE_1_DEPENSES_PREVISION!M149=0,"",ANXE_1_DEPENSES_PREVISION!M149)</f>
        <v/>
      </c>
      <c r="N149" s="60" t="str">
        <f>IF(ANXE_1_DEPENSES_PREVISION!N149=0,"",ANXE_1_DEPENSES_PREVISION!N149)</f>
        <v/>
      </c>
      <c r="O149" s="60" t="str">
        <f>IF(ANXE_1_DEPENSES_PREVISION!O149=0,"",ANXE_1_DEPENSES_PREVISION!O149)</f>
        <v/>
      </c>
      <c r="P149" s="60" t="str">
        <f>IF(ANXE_1_DEPENSES_PREVISION!P149=0,"",ANXE_1_DEPENSES_PREVISION!P149)</f>
        <v/>
      </c>
      <c r="Q149" s="60" t="str">
        <f>IF(ANXE_1_DEPENSES_PREVISION!Q149=0,"",ANXE_1_DEPENSES_PREVISION!Q149)</f>
        <v/>
      </c>
      <c r="R149" s="60" t="str">
        <f>IF(ANXE_1_DEPENSES_PREVISION!R149=0,"",ANXE_1_DEPENSES_PREVISION!R149)</f>
        <v/>
      </c>
      <c r="S149" s="60" t="str">
        <f>IF(ANXE_1_DEPENSES_PREVISION!S149=0,"",ANXE_1_DEPENSES_PREVISION!S149)</f>
        <v/>
      </c>
      <c r="T149" s="60" t="str">
        <f>IF(ANXE_1_DEPENSES_PREVISION!T149=0,"",ANXE_1_DEPENSES_PREVISION!T149)</f>
        <v/>
      </c>
      <c r="U149" s="60" t="str">
        <f>IF(ANXE_1_DEPENSES_PREVISION!U149=0,"",ANXE_1_DEPENSES_PREVISION!U149)</f>
        <v/>
      </c>
      <c r="V149" s="60" t="str">
        <f>IF(ANXE_1_DEPENSES_PREVISION!V149=0,"",ANXE_1_DEPENSES_PREVISION!V149)</f>
        <v/>
      </c>
      <c r="W149" s="61"/>
      <c r="X149" s="62"/>
      <c r="Y149" s="63" t="str">
        <f t="shared" si="6"/>
        <v/>
      </c>
      <c r="Z149" s="64" t="str">
        <f t="shared" si="7"/>
        <v/>
      </c>
      <c r="AA149" s="64" t="str">
        <f t="shared" si="8"/>
        <v/>
      </c>
      <c r="AB149" s="62"/>
    </row>
    <row r="150" spans="2:28" s="59" customFormat="1" x14ac:dyDescent="0.25">
      <c r="B150" s="60" t="str">
        <f>IF(ANXE_1_DEPENSES_PREVISION!B150=0,"",ANXE_1_DEPENSES_PREVISION!B150)</f>
        <v/>
      </c>
      <c r="C150" s="60" t="str">
        <f>IF(ANXE_1_DEPENSES_PREVISION!C150=0,"",ANXE_1_DEPENSES_PREVISION!C150)</f>
        <v/>
      </c>
      <c r="D150" s="60" t="str">
        <f>IF(ANXE_1_DEPENSES_PREVISION!D150=0,"",ANXE_1_DEPENSES_PREVISION!D150)</f>
        <v/>
      </c>
      <c r="E150" s="60" t="str">
        <f>IF(ANXE_1_DEPENSES_PREVISION!E150=0,"",ANXE_1_DEPENSES_PREVISION!E150)</f>
        <v/>
      </c>
      <c r="F150" s="60" t="str">
        <f>IF(ANXE_1_DEPENSES_PREVISION!F150=0,"",ANXE_1_DEPENSES_PREVISION!F150)</f>
        <v/>
      </c>
      <c r="G150" s="60" t="str">
        <f>IF(ANXE_1_DEPENSES_PREVISION!G150=0,"",ANXE_1_DEPENSES_PREVISION!G150)</f>
        <v/>
      </c>
      <c r="H150" s="60" t="str">
        <f>IF(ANXE_1_DEPENSES_PREVISION!H150=0,"",ANXE_1_DEPENSES_PREVISION!H150)</f>
        <v/>
      </c>
      <c r="I150" s="60" t="str">
        <f>IF(ANXE_1_DEPENSES_PREVISION!I150=0,"",ANXE_1_DEPENSES_PREVISION!I150)</f>
        <v/>
      </c>
      <c r="J150" s="60" t="str">
        <f>IF(ANXE_1_DEPENSES_PREVISION!J150=0,"",ANXE_1_DEPENSES_PREVISION!J150)</f>
        <v/>
      </c>
      <c r="K150" s="60" t="str">
        <f>IF(ANXE_1_DEPENSES_PREVISION!K150=0,"",ANXE_1_DEPENSES_PREVISION!K150)</f>
        <v/>
      </c>
      <c r="L150" s="60" t="str">
        <f>IF(ANXE_1_DEPENSES_PREVISION!L150=0,"",ANXE_1_DEPENSES_PREVISION!L150)</f>
        <v/>
      </c>
      <c r="M150" s="60" t="str">
        <f>IF(ANXE_1_DEPENSES_PREVISION!M150=0,"",ANXE_1_DEPENSES_PREVISION!M150)</f>
        <v/>
      </c>
      <c r="N150" s="60" t="str">
        <f>IF(ANXE_1_DEPENSES_PREVISION!N150=0,"",ANXE_1_DEPENSES_PREVISION!N150)</f>
        <v/>
      </c>
      <c r="O150" s="60" t="str">
        <f>IF(ANXE_1_DEPENSES_PREVISION!O150=0,"",ANXE_1_DEPENSES_PREVISION!O150)</f>
        <v/>
      </c>
      <c r="P150" s="60" t="str">
        <f>IF(ANXE_1_DEPENSES_PREVISION!P150=0,"",ANXE_1_DEPENSES_PREVISION!P150)</f>
        <v/>
      </c>
      <c r="Q150" s="60" t="str">
        <f>IF(ANXE_1_DEPENSES_PREVISION!Q150=0,"",ANXE_1_DEPENSES_PREVISION!Q150)</f>
        <v/>
      </c>
      <c r="R150" s="60" t="str">
        <f>IF(ANXE_1_DEPENSES_PREVISION!R150=0,"",ANXE_1_DEPENSES_PREVISION!R150)</f>
        <v/>
      </c>
      <c r="S150" s="60" t="str">
        <f>IF(ANXE_1_DEPENSES_PREVISION!S150=0,"",ANXE_1_DEPENSES_PREVISION!S150)</f>
        <v/>
      </c>
      <c r="T150" s="60" t="str">
        <f>IF(ANXE_1_DEPENSES_PREVISION!T150=0,"",ANXE_1_DEPENSES_PREVISION!T150)</f>
        <v/>
      </c>
      <c r="U150" s="60" t="str">
        <f>IF(ANXE_1_DEPENSES_PREVISION!U150=0,"",ANXE_1_DEPENSES_PREVISION!U150)</f>
        <v/>
      </c>
      <c r="V150" s="60" t="str">
        <f>IF(ANXE_1_DEPENSES_PREVISION!V150=0,"",ANXE_1_DEPENSES_PREVISION!V150)</f>
        <v/>
      </c>
      <c r="W150" s="61"/>
      <c r="X150" s="62"/>
      <c r="Y150" s="63" t="str">
        <f t="shared" si="6"/>
        <v/>
      </c>
      <c r="Z150" s="64" t="str">
        <f t="shared" si="7"/>
        <v/>
      </c>
      <c r="AA150" s="64" t="str">
        <f t="shared" si="8"/>
        <v/>
      </c>
      <c r="AB150" s="62"/>
    </row>
    <row r="151" spans="2:28" s="59" customFormat="1" x14ac:dyDescent="0.25">
      <c r="B151" s="60" t="str">
        <f>IF(ANXE_1_DEPENSES_PREVISION!B151=0,"",ANXE_1_DEPENSES_PREVISION!B151)</f>
        <v/>
      </c>
      <c r="C151" s="60" t="str">
        <f>IF(ANXE_1_DEPENSES_PREVISION!C151=0,"",ANXE_1_DEPENSES_PREVISION!C151)</f>
        <v/>
      </c>
      <c r="D151" s="60" t="str">
        <f>IF(ANXE_1_DEPENSES_PREVISION!D151=0,"",ANXE_1_DEPENSES_PREVISION!D151)</f>
        <v/>
      </c>
      <c r="E151" s="60" t="str">
        <f>IF(ANXE_1_DEPENSES_PREVISION!E151=0,"",ANXE_1_DEPENSES_PREVISION!E151)</f>
        <v/>
      </c>
      <c r="F151" s="60" t="str">
        <f>IF(ANXE_1_DEPENSES_PREVISION!F151=0,"",ANXE_1_DEPENSES_PREVISION!F151)</f>
        <v/>
      </c>
      <c r="G151" s="60" t="str">
        <f>IF(ANXE_1_DEPENSES_PREVISION!G151=0,"",ANXE_1_DEPENSES_PREVISION!G151)</f>
        <v/>
      </c>
      <c r="H151" s="60" t="str">
        <f>IF(ANXE_1_DEPENSES_PREVISION!H151=0,"",ANXE_1_DEPENSES_PREVISION!H151)</f>
        <v/>
      </c>
      <c r="I151" s="60" t="str">
        <f>IF(ANXE_1_DEPENSES_PREVISION!I151=0,"",ANXE_1_DEPENSES_PREVISION!I151)</f>
        <v/>
      </c>
      <c r="J151" s="60" t="str">
        <f>IF(ANXE_1_DEPENSES_PREVISION!J151=0,"",ANXE_1_DEPENSES_PREVISION!J151)</f>
        <v/>
      </c>
      <c r="K151" s="60" t="str">
        <f>IF(ANXE_1_DEPENSES_PREVISION!K151=0,"",ANXE_1_DEPENSES_PREVISION!K151)</f>
        <v/>
      </c>
      <c r="L151" s="60" t="str">
        <f>IF(ANXE_1_DEPENSES_PREVISION!L151=0,"",ANXE_1_DEPENSES_PREVISION!L151)</f>
        <v/>
      </c>
      <c r="M151" s="60" t="str">
        <f>IF(ANXE_1_DEPENSES_PREVISION!M151=0,"",ANXE_1_DEPENSES_PREVISION!M151)</f>
        <v/>
      </c>
      <c r="N151" s="60" t="str">
        <f>IF(ANXE_1_DEPENSES_PREVISION!N151=0,"",ANXE_1_DEPENSES_PREVISION!N151)</f>
        <v/>
      </c>
      <c r="O151" s="60" t="str">
        <f>IF(ANXE_1_DEPENSES_PREVISION!O151=0,"",ANXE_1_DEPENSES_PREVISION!O151)</f>
        <v/>
      </c>
      <c r="P151" s="60" t="str">
        <f>IF(ANXE_1_DEPENSES_PREVISION!P151=0,"",ANXE_1_DEPENSES_PREVISION!P151)</f>
        <v/>
      </c>
      <c r="Q151" s="60" t="str">
        <f>IF(ANXE_1_DEPENSES_PREVISION!Q151=0,"",ANXE_1_DEPENSES_PREVISION!Q151)</f>
        <v/>
      </c>
      <c r="R151" s="60" t="str">
        <f>IF(ANXE_1_DEPENSES_PREVISION!R151=0,"",ANXE_1_DEPENSES_PREVISION!R151)</f>
        <v/>
      </c>
      <c r="S151" s="60" t="str">
        <f>IF(ANXE_1_DEPENSES_PREVISION!S151=0,"",ANXE_1_DEPENSES_PREVISION!S151)</f>
        <v/>
      </c>
      <c r="T151" s="60" t="str">
        <f>IF(ANXE_1_DEPENSES_PREVISION!T151=0,"",ANXE_1_DEPENSES_PREVISION!T151)</f>
        <v/>
      </c>
      <c r="U151" s="60" t="str">
        <f>IF(ANXE_1_DEPENSES_PREVISION!U151=0,"",ANXE_1_DEPENSES_PREVISION!U151)</f>
        <v/>
      </c>
      <c r="V151" s="60" t="str">
        <f>IF(ANXE_1_DEPENSES_PREVISION!V151=0,"",ANXE_1_DEPENSES_PREVISION!V151)</f>
        <v/>
      </c>
      <c r="W151" s="61"/>
      <c r="X151" s="62"/>
      <c r="Y151" s="63" t="str">
        <f t="shared" si="6"/>
        <v/>
      </c>
      <c r="Z151" s="64" t="str">
        <f t="shared" si="7"/>
        <v/>
      </c>
      <c r="AA151" s="64" t="str">
        <f t="shared" si="8"/>
        <v/>
      </c>
      <c r="AB151" s="62"/>
    </row>
    <row r="152" spans="2:28" s="59" customFormat="1" x14ac:dyDescent="0.25">
      <c r="B152" s="60" t="str">
        <f>IF(ANXE_1_DEPENSES_PREVISION!B152=0,"",ANXE_1_DEPENSES_PREVISION!B152)</f>
        <v/>
      </c>
      <c r="C152" s="60" t="str">
        <f>IF(ANXE_1_DEPENSES_PREVISION!C152=0,"",ANXE_1_DEPENSES_PREVISION!C152)</f>
        <v/>
      </c>
      <c r="D152" s="60" t="str">
        <f>IF(ANXE_1_DEPENSES_PREVISION!D152=0,"",ANXE_1_DEPENSES_PREVISION!D152)</f>
        <v/>
      </c>
      <c r="E152" s="60" t="str">
        <f>IF(ANXE_1_DEPENSES_PREVISION!E152=0,"",ANXE_1_DEPENSES_PREVISION!E152)</f>
        <v/>
      </c>
      <c r="F152" s="60" t="str">
        <f>IF(ANXE_1_DEPENSES_PREVISION!F152=0,"",ANXE_1_DEPENSES_PREVISION!F152)</f>
        <v/>
      </c>
      <c r="G152" s="60" t="str">
        <f>IF(ANXE_1_DEPENSES_PREVISION!G152=0,"",ANXE_1_DEPENSES_PREVISION!G152)</f>
        <v/>
      </c>
      <c r="H152" s="60" t="str">
        <f>IF(ANXE_1_DEPENSES_PREVISION!H152=0,"",ANXE_1_DEPENSES_PREVISION!H152)</f>
        <v/>
      </c>
      <c r="I152" s="60" t="str">
        <f>IF(ANXE_1_DEPENSES_PREVISION!I152=0,"",ANXE_1_DEPENSES_PREVISION!I152)</f>
        <v/>
      </c>
      <c r="J152" s="60" t="str">
        <f>IF(ANXE_1_DEPENSES_PREVISION!J152=0,"",ANXE_1_DEPENSES_PREVISION!J152)</f>
        <v/>
      </c>
      <c r="K152" s="60" t="str">
        <f>IF(ANXE_1_DEPENSES_PREVISION!K152=0,"",ANXE_1_DEPENSES_PREVISION!K152)</f>
        <v/>
      </c>
      <c r="L152" s="60" t="str">
        <f>IF(ANXE_1_DEPENSES_PREVISION!L152=0,"",ANXE_1_DEPENSES_PREVISION!L152)</f>
        <v/>
      </c>
      <c r="M152" s="60" t="str">
        <f>IF(ANXE_1_DEPENSES_PREVISION!M152=0,"",ANXE_1_DEPENSES_PREVISION!M152)</f>
        <v/>
      </c>
      <c r="N152" s="60" t="str">
        <f>IF(ANXE_1_DEPENSES_PREVISION!N152=0,"",ANXE_1_DEPENSES_PREVISION!N152)</f>
        <v/>
      </c>
      <c r="O152" s="60" t="str">
        <f>IF(ANXE_1_DEPENSES_PREVISION!O152=0,"",ANXE_1_DEPENSES_PREVISION!O152)</f>
        <v/>
      </c>
      <c r="P152" s="60" t="str">
        <f>IF(ANXE_1_DEPENSES_PREVISION!P152=0,"",ANXE_1_DEPENSES_PREVISION!P152)</f>
        <v/>
      </c>
      <c r="Q152" s="60" t="str">
        <f>IF(ANXE_1_DEPENSES_PREVISION!Q152=0,"",ANXE_1_DEPENSES_PREVISION!Q152)</f>
        <v/>
      </c>
      <c r="R152" s="60" t="str">
        <f>IF(ANXE_1_DEPENSES_PREVISION!R152=0,"",ANXE_1_DEPENSES_PREVISION!R152)</f>
        <v/>
      </c>
      <c r="S152" s="60" t="str">
        <f>IF(ANXE_1_DEPENSES_PREVISION!S152=0,"",ANXE_1_DEPENSES_PREVISION!S152)</f>
        <v/>
      </c>
      <c r="T152" s="60" t="str">
        <f>IF(ANXE_1_DEPENSES_PREVISION!T152=0,"",ANXE_1_DEPENSES_PREVISION!T152)</f>
        <v/>
      </c>
      <c r="U152" s="60" t="str">
        <f>IF(ANXE_1_DEPENSES_PREVISION!U152=0,"",ANXE_1_DEPENSES_PREVISION!U152)</f>
        <v/>
      </c>
      <c r="V152" s="60" t="str">
        <f>IF(ANXE_1_DEPENSES_PREVISION!V152=0,"",ANXE_1_DEPENSES_PREVISION!V152)</f>
        <v/>
      </c>
      <c r="W152" s="61"/>
      <c r="X152" s="62"/>
      <c r="Y152" s="63" t="str">
        <f t="shared" si="6"/>
        <v/>
      </c>
      <c r="Z152" s="64" t="str">
        <f t="shared" si="7"/>
        <v/>
      </c>
      <c r="AA152" s="64" t="str">
        <f t="shared" si="8"/>
        <v/>
      </c>
      <c r="AB152" s="62"/>
    </row>
    <row r="153" spans="2:28" s="59" customFormat="1" x14ac:dyDescent="0.25">
      <c r="B153" s="60" t="str">
        <f>IF(ANXE_1_DEPENSES_PREVISION!B153=0,"",ANXE_1_DEPENSES_PREVISION!B153)</f>
        <v/>
      </c>
      <c r="C153" s="60" t="str">
        <f>IF(ANXE_1_DEPENSES_PREVISION!C153=0,"",ANXE_1_DEPENSES_PREVISION!C153)</f>
        <v/>
      </c>
      <c r="D153" s="60" t="str">
        <f>IF(ANXE_1_DEPENSES_PREVISION!D153=0,"",ANXE_1_DEPENSES_PREVISION!D153)</f>
        <v/>
      </c>
      <c r="E153" s="60" t="str">
        <f>IF(ANXE_1_DEPENSES_PREVISION!E153=0,"",ANXE_1_DEPENSES_PREVISION!E153)</f>
        <v/>
      </c>
      <c r="F153" s="60" t="str">
        <f>IF(ANXE_1_DEPENSES_PREVISION!F153=0,"",ANXE_1_DEPENSES_PREVISION!F153)</f>
        <v/>
      </c>
      <c r="G153" s="60" t="str">
        <f>IF(ANXE_1_DEPENSES_PREVISION!G153=0,"",ANXE_1_DEPENSES_PREVISION!G153)</f>
        <v/>
      </c>
      <c r="H153" s="60" t="str">
        <f>IF(ANXE_1_DEPENSES_PREVISION!H153=0,"",ANXE_1_DEPENSES_PREVISION!H153)</f>
        <v/>
      </c>
      <c r="I153" s="60" t="str">
        <f>IF(ANXE_1_DEPENSES_PREVISION!I153=0,"",ANXE_1_DEPENSES_PREVISION!I153)</f>
        <v/>
      </c>
      <c r="J153" s="60" t="str">
        <f>IF(ANXE_1_DEPENSES_PREVISION!J153=0,"",ANXE_1_DEPENSES_PREVISION!J153)</f>
        <v/>
      </c>
      <c r="K153" s="60" t="str">
        <f>IF(ANXE_1_DEPENSES_PREVISION!K153=0,"",ANXE_1_DEPENSES_PREVISION!K153)</f>
        <v/>
      </c>
      <c r="L153" s="60" t="str">
        <f>IF(ANXE_1_DEPENSES_PREVISION!L153=0,"",ANXE_1_DEPENSES_PREVISION!L153)</f>
        <v/>
      </c>
      <c r="M153" s="60" t="str">
        <f>IF(ANXE_1_DEPENSES_PREVISION!M153=0,"",ANXE_1_DEPENSES_PREVISION!M153)</f>
        <v/>
      </c>
      <c r="N153" s="60" t="str">
        <f>IF(ANXE_1_DEPENSES_PREVISION!N153=0,"",ANXE_1_DEPENSES_PREVISION!N153)</f>
        <v/>
      </c>
      <c r="O153" s="60" t="str">
        <f>IF(ANXE_1_DEPENSES_PREVISION!O153=0,"",ANXE_1_DEPENSES_PREVISION!O153)</f>
        <v/>
      </c>
      <c r="P153" s="60" t="str">
        <f>IF(ANXE_1_DEPENSES_PREVISION!P153=0,"",ANXE_1_DEPENSES_PREVISION!P153)</f>
        <v/>
      </c>
      <c r="Q153" s="60" t="str">
        <f>IF(ANXE_1_DEPENSES_PREVISION!Q153=0,"",ANXE_1_DEPENSES_PREVISION!Q153)</f>
        <v/>
      </c>
      <c r="R153" s="60" t="str">
        <f>IF(ANXE_1_DEPENSES_PREVISION!R153=0,"",ANXE_1_DEPENSES_PREVISION!R153)</f>
        <v/>
      </c>
      <c r="S153" s="60" t="str">
        <f>IF(ANXE_1_DEPENSES_PREVISION!S153=0,"",ANXE_1_DEPENSES_PREVISION!S153)</f>
        <v/>
      </c>
      <c r="T153" s="60" t="str">
        <f>IF(ANXE_1_DEPENSES_PREVISION!T153=0,"",ANXE_1_DEPENSES_PREVISION!T153)</f>
        <v/>
      </c>
      <c r="U153" s="60" t="str">
        <f>IF(ANXE_1_DEPENSES_PREVISION!U153=0,"",ANXE_1_DEPENSES_PREVISION!U153)</f>
        <v/>
      </c>
      <c r="V153" s="60" t="str">
        <f>IF(ANXE_1_DEPENSES_PREVISION!V153=0,"",ANXE_1_DEPENSES_PREVISION!V153)</f>
        <v/>
      </c>
      <c r="W153" s="61"/>
      <c r="X153" s="62"/>
      <c r="Y153" s="63" t="str">
        <f t="shared" si="6"/>
        <v/>
      </c>
      <c r="Z153" s="64" t="str">
        <f t="shared" si="7"/>
        <v/>
      </c>
      <c r="AA153" s="64" t="str">
        <f t="shared" si="8"/>
        <v/>
      </c>
      <c r="AB153" s="62"/>
    </row>
    <row r="154" spans="2:28" s="59" customFormat="1" x14ac:dyDescent="0.25">
      <c r="B154" s="60" t="str">
        <f>IF(ANXE_1_DEPENSES_PREVISION!B154=0,"",ANXE_1_DEPENSES_PREVISION!B154)</f>
        <v/>
      </c>
      <c r="C154" s="60" t="str">
        <f>IF(ANXE_1_DEPENSES_PREVISION!C154=0,"",ANXE_1_DEPENSES_PREVISION!C154)</f>
        <v/>
      </c>
      <c r="D154" s="60" t="str">
        <f>IF(ANXE_1_DEPENSES_PREVISION!D154=0,"",ANXE_1_DEPENSES_PREVISION!D154)</f>
        <v/>
      </c>
      <c r="E154" s="60" t="str">
        <f>IF(ANXE_1_DEPENSES_PREVISION!E154=0,"",ANXE_1_DEPENSES_PREVISION!E154)</f>
        <v/>
      </c>
      <c r="F154" s="60" t="str">
        <f>IF(ANXE_1_DEPENSES_PREVISION!F154=0,"",ANXE_1_DEPENSES_PREVISION!F154)</f>
        <v/>
      </c>
      <c r="G154" s="60" t="str">
        <f>IF(ANXE_1_DEPENSES_PREVISION!G154=0,"",ANXE_1_DEPENSES_PREVISION!G154)</f>
        <v/>
      </c>
      <c r="H154" s="60" t="str">
        <f>IF(ANXE_1_DEPENSES_PREVISION!H154=0,"",ANXE_1_DEPENSES_PREVISION!H154)</f>
        <v/>
      </c>
      <c r="I154" s="60" t="str">
        <f>IF(ANXE_1_DEPENSES_PREVISION!I154=0,"",ANXE_1_DEPENSES_PREVISION!I154)</f>
        <v/>
      </c>
      <c r="J154" s="60" t="str">
        <f>IF(ANXE_1_DEPENSES_PREVISION!J154=0,"",ANXE_1_DEPENSES_PREVISION!J154)</f>
        <v/>
      </c>
      <c r="K154" s="60" t="str">
        <f>IF(ANXE_1_DEPENSES_PREVISION!K154=0,"",ANXE_1_DEPENSES_PREVISION!K154)</f>
        <v/>
      </c>
      <c r="L154" s="60" t="str">
        <f>IF(ANXE_1_DEPENSES_PREVISION!L154=0,"",ANXE_1_DEPENSES_PREVISION!L154)</f>
        <v/>
      </c>
      <c r="M154" s="60" t="str">
        <f>IF(ANXE_1_DEPENSES_PREVISION!M154=0,"",ANXE_1_DEPENSES_PREVISION!M154)</f>
        <v/>
      </c>
      <c r="N154" s="60" t="str">
        <f>IF(ANXE_1_DEPENSES_PREVISION!N154=0,"",ANXE_1_DEPENSES_PREVISION!N154)</f>
        <v/>
      </c>
      <c r="O154" s="60" t="str">
        <f>IF(ANXE_1_DEPENSES_PREVISION!O154=0,"",ANXE_1_DEPENSES_PREVISION!O154)</f>
        <v/>
      </c>
      <c r="P154" s="60" t="str">
        <f>IF(ANXE_1_DEPENSES_PREVISION!P154=0,"",ANXE_1_DEPENSES_PREVISION!P154)</f>
        <v/>
      </c>
      <c r="Q154" s="60" t="str">
        <f>IF(ANXE_1_DEPENSES_PREVISION!Q154=0,"",ANXE_1_DEPENSES_PREVISION!Q154)</f>
        <v/>
      </c>
      <c r="R154" s="60" t="str">
        <f>IF(ANXE_1_DEPENSES_PREVISION!R154=0,"",ANXE_1_DEPENSES_PREVISION!R154)</f>
        <v/>
      </c>
      <c r="S154" s="60" t="str">
        <f>IF(ANXE_1_DEPENSES_PREVISION!S154=0,"",ANXE_1_DEPENSES_PREVISION!S154)</f>
        <v/>
      </c>
      <c r="T154" s="60" t="str">
        <f>IF(ANXE_1_DEPENSES_PREVISION!T154=0,"",ANXE_1_DEPENSES_PREVISION!T154)</f>
        <v/>
      </c>
      <c r="U154" s="60" t="str">
        <f>IF(ANXE_1_DEPENSES_PREVISION!U154=0,"",ANXE_1_DEPENSES_PREVISION!U154)</f>
        <v/>
      </c>
      <c r="V154" s="60" t="str">
        <f>IF(ANXE_1_DEPENSES_PREVISION!V154=0,"",ANXE_1_DEPENSES_PREVISION!V154)</f>
        <v/>
      </c>
      <c r="W154" s="61"/>
      <c r="X154" s="62"/>
      <c r="Y154" s="63" t="str">
        <f t="shared" si="6"/>
        <v/>
      </c>
      <c r="Z154" s="64" t="str">
        <f t="shared" si="7"/>
        <v/>
      </c>
      <c r="AA154" s="64" t="str">
        <f t="shared" si="8"/>
        <v/>
      </c>
      <c r="AB154" s="62"/>
    </row>
    <row r="155" spans="2:28" s="59" customFormat="1" x14ac:dyDescent="0.25">
      <c r="B155" s="60" t="str">
        <f>IF(ANXE_1_DEPENSES_PREVISION!B155=0,"",ANXE_1_DEPENSES_PREVISION!B155)</f>
        <v/>
      </c>
      <c r="C155" s="60" t="str">
        <f>IF(ANXE_1_DEPENSES_PREVISION!C155=0,"",ANXE_1_DEPENSES_PREVISION!C155)</f>
        <v/>
      </c>
      <c r="D155" s="60" t="str">
        <f>IF(ANXE_1_DEPENSES_PREVISION!D155=0,"",ANXE_1_DEPENSES_PREVISION!D155)</f>
        <v/>
      </c>
      <c r="E155" s="60" t="str">
        <f>IF(ANXE_1_DEPENSES_PREVISION!E155=0,"",ANXE_1_DEPENSES_PREVISION!E155)</f>
        <v/>
      </c>
      <c r="F155" s="60" t="str">
        <f>IF(ANXE_1_DEPENSES_PREVISION!F155=0,"",ANXE_1_DEPENSES_PREVISION!F155)</f>
        <v/>
      </c>
      <c r="G155" s="60" t="str">
        <f>IF(ANXE_1_DEPENSES_PREVISION!G155=0,"",ANXE_1_DEPENSES_PREVISION!G155)</f>
        <v/>
      </c>
      <c r="H155" s="60" t="str">
        <f>IF(ANXE_1_DEPENSES_PREVISION!H155=0,"",ANXE_1_DEPENSES_PREVISION!H155)</f>
        <v/>
      </c>
      <c r="I155" s="60" t="str">
        <f>IF(ANXE_1_DEPENSES_PREVISION!I155=0,"",ANXE_1_DEPENSES_PREVISION!I155)</f>
        <v/>
      </c>
      <c r="J155" s="60" t="str">
        <f>IF(ANXE_1_DEPENSES_PREVISION!J155=0,"",ANXE_1_DEPENSES_PREVISION!J155)</f>
        <v/>
      </c>
      <c r="K155" s="60" t="str">
        <f>IF(ANXE_1_DEPENSES_PREVISION!K155=0,"",ANXE_1_DEPENSES_PREVISION!K155)</f>
        <v/>
      </c>
      <c r="L155" s="60" t="str">
        <f>IF(ANXE_1_DEPENSES_PREVISION!L155=0,"",ANXE_1_DEPENSES_PREVISION!L155)</f>
        <v/>
      </c>
      <c r="M155" s="60" t="str">
        <f>IF(ANXE_1_DEPENSES_PREVISION!M155=0,"",ANXE_1_DEPENSES_PREVISION!M155)</f>
        <v/>
      </c>
      <c r="N155" s="60" t="str">
        <f>IF(ANXE_1_DEPENSES_PREVISION!N155=0,"",ANXE_1_DEPENSES_PREVISION!N155)</f>
        <v/>
      </c>
      <c r="O155" s="60" t="str">
        <f>IF(ANXE_1_DEPENSES_PREVISION!O155=0,"",ANXE_1_DEPENSES_PREVISION!O155)</f>
        <v/>
      </c>
      <c r="P155" s="60" t="str">
        <f>IF(ANXE_1_DEPENSES_PREVISION!P155=0,"",ANXE_1_DEPENSES_PREVISION!P155)</f>
        <v/>
      </c>
      <c r="Q155" s="60" t="str">
        <f>IF(ANXE_1_DEPENSES_PREVISION!Q155=0,"",ANXE_1_DEPENSES_PREVISION!Q155)</f>
        <v/>
      </c>
      <c r="R155" s="60" t="str">
        <f>IF(ANXE_1_DEPENSES_PREVISION!R155=0,"",ANXE_1_DEPENSES_PREVISION!R155)</f>
        <v/>
      </c>
      <c r="S155" s="60" t="str">
        <f>IF(ANXE_1_DEPENSES_PREVISION!S155=0,"",ANXE_1_DEPENSES_PREVISION!S155)</f>
        <v/>
      </c>
      <c r="T155" s="60" t="str">
        <f>IF(ANXE_1_DEPENSES_PREVISION!T155=0,"",ANXE_1_DEPENSES_PREVISION!T155)</f>
        <v/>
      </c>
      <c r="U155" s="60" t="str">
        <f>IF(ANXE_1_DEPENSES_PREVISION!U155=0,"",ANXE_1_DEPENSES_PREVISION!U155)</f>
        <v/>
      </c>
      <c r="V155" s="60" t="str">
        <f>IF(ANXE_1_DEPENSES_PREVISION!V155=0,"",ANXE_1_DEPENSES_PREVISION!V155)</f>
        <v/>
      </c>
      <c r="W155" s="61"/>
      <c r="X155" s="62"/>
      <c r="Y155" s="63" t="str">
        <f t="shared" si="6"/>
        <v/>
      </c>
      <c r="Z155" s="64" t="str">
        <f t="shared" si="7"/>
        <v/>
      </c>
      <c r="AA155" s="64" t="str">
        <f t="shared" si="8"/>
        <v/>
      </c>
      <c r="AB155" s="62"/>
    </row>
    <row r="156" spans="2:28" s="59" customFormat="1" x14ac:dyDescent="0.25">
      <c r="B156" s="60" t="str">
        <f>IF(ANXE_1_DEPENSES_PREVISION!B156=0,"",ANXE_1_DEPENSES_PREVISION!B156)</f>
        <v/>
      </c>
      <c r="C156" s="60" t="str">
        <f>IF(ANXE_1_DEPENSES_PREVISION!C156=0,"",ANXE_1_DEPENSES_PREVISION!C156)</f>
        <v/>
      </c>
      <c r="D156" s="60" t="str">
        <f>IF(ANXE_1_DEPENSES_PREVISION!D156=0,"",ANXE_1_DEPENSES_PREVISION!D156)</f>
        <v/>
      </c>
      <c r="E156" s="60" t="str">
        <f>IF(ANXE_1_DEPENSES_PREVISION!E156=0,"",ANXE_1_DEPENSES_PREVISION!E156)</f>
        <v/>
      </c>
      <c r="F156" s="60" t="str">
        <f>IF(ANXE_1_DEPENSES_PREVISION!F156=0,"",ANXE_1_DEPENSES_PREVISION!F156)</f>
        <v/>
      </c>
      <c r="G156" s="60" t="str">
        <f>IF(ANXE_1_DEPENSES_PREVISION!G156=0,"",ANXE_1_DEPENSES_PREVISION!G156)</f>
        <v/>
      </c>
      <c r="H156" s="60" t="str">
        <f>IF(ANXE_1_DEPENSES_PREVISION!H156=0,"",ANXE_1_DEPENSES_PREVISION!H156)</f>
        <v/>
      </c>
      <c r="I156" s="60" t="str">
        <f>IF(ANXE_1_DEPENSES_PREVISION!I156=0,"",ANXE_1_DEPENSES_PREVISION!I156)</f>
        <v/>
      </c>
      <c r="J156" s="60" t="str">
        <f>IF(ANXE_1_DEPENSES_PREVISION!J156=0,"",ANXE_1_DEPENSES_PREVISION!J156)</f>
        <v/>
      </c>
      <c r="K156" s="60" t="str">
        <f>IF(ANXE_1_DEPENSES_PREVISION!K156=0,"",ANXE_1_DEPENSES_PREVISION!K156)</f>
        <v/>
      </c>
      <c r="L156" s="60" t="str">
        <f>IF(ANXE_1_DEPENSES_PREVISION!L156=0,"",ANXE_1_DEPENSES_PREVISION!L156)</f>
        <v/>
      </c>
      <c r="M156" s="60" t="str">
        <f>IF(ANXE_1_DEPENSES_PREVISION!M156=0,"",ANXE_1_DEPENSES_PREVISION!M156)</f>
        <v/>
      </c>
      <c r="N156" s="60" t="str">
        <f>IF(ANXE_1_DEPENSES_PREVISION!N156=0,"",ANXE_1_DEPENSES_PREVISION!N156)</f>
        <v/>
      </c>
      <c r="O156" s="60" t="str">
        <f>IF(ANXE_1_DEPENSES_PREVISION!O156=0,"",ANXE_1_DEPENSES_PREVISION!O156)</f>
        <v/>
      </c>
      <c r="P156" s="60" t="str">
        <f>IF(ANXE_1_DEPENSES_PREVISION!P156=0,"",ANXE_1_DEPENSES_PREVISION!P156)</f>
        <v/>
      </c>
      <c r="Q156" s="60" t="str">
        <f>IF(ANXE_1_DEPENSES_PREVISION!Q156=0,"",ANXE_1_DEPENSES_PREVISION!Q156)</f>
        <v/>
      </c>
      <c r="R156" s="60" t="str">
        <f>IF(ANXE_1_DEPENSES_PREVISION!R156=0,"",ANXE_1_DEPENSES_PREVISION!R156)</f>
        <v/>
      </c>
      <c r="S156" s="60" t="str">
        <f>IF(ANXE_1_DEPENSES_PREVISION!S156=0,"",ANXE_1_DEPENSES_PREVISION!S156)</f>
        <v/>
      </c>
      <c r="T156" s="60" t="str">
        <f>IF(ANXE_1_DEPENSES_PREVISION!T156=0,"",ANXE_1_DEPENSES_PREVISION!T156)</f>
        <v/>
      </c>
      <c r="U156" s="60" t="str">
        <f>IF(ANXE_1_DEPENSES_PREVISION!U156=0,"",ANXE_1_DEPENSES_PREVISION!U156)</f>
        <v/>
      </c>
      <c r="V156" s="60" t="str">
        <f>IF(ANXE_1_DEPENSES_PREVISION!V156=0,"",ANXE_1_DEPENSES_PREVISION!V156)</f>
        <v/>
      </c>
      <c r="W156" s="61"/>
      <c r="X156" s="62"/>
      <c r="Y156" s="63" t="str">
        <f t="shared" si="6"/>
        <v/>
      </c>
      <c r="Z156" s="64" t="str">
        <f t="shared" si="7"/>
        <v/>
      </c>
      <c r="AA156" s="64" t="str">
        <f t="shared" si="8"/>
        <v/>
      </c>
      <c r="AB156" s="62"/>
    </row>
    <row r="157" spans="2:28" s="59" customFormat="1" x14ac:dyDescent="0.25">
      <c r="B157" s="60" t="str">
        <f>IF(ANXE_1_DEPENSES_PREVISION!B157=0,"",ANXE_1_DEPENSES_PREVISION!B157)</f>
        <v/>
      </c>
      <c r="C157" s="60" t="str">
        <f>IF(ANXE_1_DEPENSES_PREVISION!C157=0,"",ANXE_1_DEPENSES_PREVISION!C157)</f>
        <v/>
      </c>
      <c r="D157" s="60" t="str">
        <f>IF(ANXE_1_DEPENSES_PREVISION!D157=0,"",ANXE_1_DEPENSES_PREVISION!D157)</f>
        <v/>
      </c>
      <c r="E157" s="60" t="str">
        <f>IF(ANXE_1_DEPENSES_PREVISION!E157=0,"",ANXE_1_DEPENSES_PREVISION!E157)</f>
        <v/>
      </c>
      <c r="F157" s="60" t="str">
        <f>IF(ANXE_1_DEPENSES_PREVISION!F157=0,"",ANXE_1_DEPENSES_PREVISION!F157)</f>
        <v/>
      </c>
      <c r="G157" s="60" t="str">
        <f>IF(ANXE_1_DEPENSES_PREVISION!G157=0,"",ANXE_1_DEPENSES_PREVISION!G157)</f>
        <v/>
      </c>
      <c r="H157" s="60" t="str">
        <f>IF(ANXE_1_DEPENSES_PREVISION!H157=0,"",ANXE_1_DEPENSES_PREVISION!H157)</f>
        <v/>
      </c>
      <c r="I157" s="60" t="str">
        <f>IF(ANXE_1_DEPENSES_PREVISION!I157=0,"",ANXE_1_DEPENSES_PREVISION!I157)</f>
        <v/>
      </c>
      <c r="J157" s="60" t="str">
        <f>IF(ANXE_1_DEPENSES_PREVISION!J157=0,"",ANXE_1_DEPENSES_PREVISION!J157)</f>
        <v/>
      </c>
      <c r="K157" s="60" t="str">
        <f>IF(ANXE_1_DEPENSES_PREVISION!K157=0,"",ANXE_1_DEPENSES_PREVISION!K157)</f>
        <v/>
      </c>
      <c r="L157" s="60" t="str">
        <f>IF(ANXE_1_DEPENSES_PREVISION!L157=0,"",ANXE_1_DEPENSES_PREVISION!L157)</f>
        <v/>
      </c>
      <c r="M157" s="60" t="str">
        <f>IF(ANXE_1_DEPENSES_PREVISION!M157=0,"",ANXE_1_DEPENSES_PREVISION!M157)</f>
        <v/>
      </c>
      <c r="N157" s="60" t="str">
        <f>IF(ANXE_1_DEPENSES_PREVISION!N157=0,"",ANXE_1_DEPENSES_PREVISION!N157)</f>
        <v/>
      </c>
      <c r="O157" s="60" t="str">
        <f>IF(ANXE_1_DEPENSES_PREVISION!O157=0,"",ANXE_1_DEPENSES_PREVISION!O157)</f>
        <v/>
      </c>
      <c r="P157" s="60" t="str">
        <f>IF(ANXE_1_DEPENSES_PREVISION!P157=0,"",ANXE_1_DEPENSES_PREVISION!P157)</f>
        <v/>
      </c>
      <c r="Q157" s="60" t="str">
        <f>IF(ANXE_1_DEPENSES_PREVISION!Q157=0,"",ANXE_1_DEPENSES_PREVISION!Q157)</f>
        <v/>
      </c>
      <c r="R157" s="60" t="str">
        <f>IF(ANXE_1_DEPENSES_PREVISION!R157=0,"",ANXE_1_DEPENSES_PREVISION!R157)</f>
        <v/>
      </c>
      <c r="S157" s="60" t="str">
        <f>IF(ANXE_1_DEPENSES_PREVISION!S157=0,"",ANXE_1_DEPENSES_PREVISION!S157)</f>
        <v/>
      </c>
      <c r="T157" s="60" t="str">
        <f>IF(ANXE_1_DEPENSES_PREVISION!T157=0,"",ANXE_1_DEPENSES_PREVISION!T157)</f>
        <v/>
      </c>
      <c r="U157" s="60" t="str">
        <f>IF(ANXE_1_DEPENSES_PREVISION!U157=0,"",ANXE_1_DEPENSES_PREVISION!U157)</f>
        <v/>
      </c>
      <c r="V157" s="60" t="str">
        <f>IF(ANXE_1_DEPENSES_PREVISION!V157=0,"",ANXE_1_DEPENSES_PREVISION!V157)</f>
        <v/>
      </c>
      <c r="W157" s="61"/>
      <c r="X157" s="62"/>
      <c r="Y157" s="63" t="str">
        <f t="shared" si="6"/>
        <v/>
      </c>
      <c r="Z157" s="64" t="str">
        <f t="shared" si="7"/>
        <v/>
      </c>
      <c r="AA157" s="64" t="str">
        <f t="shared" si="8"/>
        <v/>
      </c>
      <c r="AB157" s="62"/>
    </row>
    <row r="158" spans="2:28" s="59" customFormat="1" x14ac:dyDescent="0.25">
      <c r="B158" s="60" t="str">
        <f>IF(ANXE_1_DEPENSES_PREVISION!B158=0,"",ANXE_1_DEPENSES_PREVISION!B158)</f>
        <v/>
      </c>
      <c r="C158" s="60" t="str">
        <f>IF(ANXE_1_DEPENSES_PREVISION!C158=0,"",ANXE_1_DEPENSES_PREVISION!C158)</f>
        <v/>
      </c>
      <c r="D158" s="60" t="str">
        <f>IF(ANXE_1_DEPENSES_PREVISION!D158=0,"",ANXE_1_DEPENSES_PREVISION!D158)</f>
        <v/>
      </c>
      <c r="E158" s="60" t="str">
        <f>IF(ANXE_1_DEPENSES_PREVISION!E158=0,"",ANXE_1_DEPENSES_PREVISION!E158)</f>
        <v/>
      </c>
      <c r="F158" s="60" t="str">
        <f>IF(ANXE_1_DEPENSES_PREVISION!F158=0,"",ANXE_1_DEPENSES_PREVISION!F158)</f>
        <v/>
      </c>
      <c r="G158" s="60" t="str">
        <f>IF(ANXE_1_DEPENSES_PREVISION!G158=0,"",ANXE_1_DEPENSES_PREVISION!G158)</f>
        <v/>
      </c>
      <c r="H158" s="60" t="str">
        <f>IF(ANXE_1_DEPENSES_PREVISION!H158=0,"",ANXE_1_DEPENSES_PREVISION!H158)</f>
        <v/>
      </c>
      <c r="I158" s="60" t="str">
        <f>IF(ANXE_1_DEPENSES_PREVISION!I158=0,"",ANXE_1_DEPENSES_PREVISION!I158)</f>
        <v/>
      </c>
      <c r="J158" s="60" t="str">
        <f>IF(ANXE_1_DEPENSES_PREVISION!J158=0,"",ANXE_1_DEPENSES_PREVISION!J158)</f>
        <v/>
      </c>
      <c r="K158" s="60" t="str">
        <f>IF(ANXE_1_DEPENSES_PREVISION!K158=0,"",ANXE_1_DEPENSES_PREVISION!K158)</f>
        <v/>
      </c>
      <c r="L158" s="60" t="str">
        <f>IF(ANXE_1_DEPENSES_PREVISION!L158=0,"",ANXE_1_DEPENSES_PREVISION!L158)</f>
        <v/>
      </c>
      <c r="M158" s="60" t="str">
        <f>IF(ANXE_1_DEPENSES_PREVISION!M158=0,"",ANXE_1_DEPENSES_PREVISION!M158)</f>
        <v/>
      </c>
      <c r="N158" s="60" t="str">
        <f>IF(ANXE_1_DEPENSES_PREVISION!N158=0,"",ANXE_1_DEPENSES_PREVISION!N158)</f>
        <v/>
      </c>
      <c r="O158" s="60" t="str">
        <f>IF(ANXE_1_DEPENSES_PREVISION!O158=0,"",ANXE_1_DEPENSES_PREVISION!O158)</f>
        <v/>
      </c>
      <c r="P158" s="60" t="str">
        <f>IF(ANXE_1_DEPENSES_PREVISION!P158=0,"",ANXE_1_DEPENSES_PREVISION!P158)</f>
        <v/>
      </c>
      <c r="Q158" s="60" t="str">
        <f>IF(ANXE_1_DEPENSES_PREVISION!Q158=0,"",ANXE_1_DEPENSES_PREVISION!Q158)</f>
        <v/>
      </c>
      <c r="R158" s="60" t="str">
        <f>IF(ANXE_1_DEPENSES_PREVISION!R158=0,"",ANXE_1_DEPENSES_PREVISION!R158)</f>
        <v/>
      </c>
      <c r="S158" s="60" t="str">
        <f>IF(ANXE_1_DEPENSES_PREVISION!S158=0,"",ANXE_1_DEPENSES_PREVISION!S158)</f>
        <v/>
      </c>
      <c r="T158" s="60" t="str">
        <f>IF(ANXE_1_DEPENSES_PREVISION!T158=0,"",ANXE_1_DEPENSES_PREVISION!T158)</f>
        <v/>
      </c>
      <c r="U158" s="60" t="str">
        <f>IF(ANXE_1_DEPENSES_PREVISION!U158=0,"",ANXE_1_DEPENSES_PREVISION!U158)</f>
        <v/>
      </c>
      <c r="V158" s="60" t="str">
        <f>IF(ANXE_1_DEPENSES_PREVISION!V158=0,"",ANXE_1_DEPENSES_PREVISION!V158)</f>
        <v/>
      </c>
      <c r="W158" s="61"/>
      <c r="X158" s="62"/>
      <c r="Y158" s="63" t="str">
        <f t="shared" si="6"/>
        <v/>
      </c>
      <c r="Z158" s="64" t="str">
        <f t="shared" si="7"/>
        <v/>
      </c>
      <c r="AA158" s="64" t="str">
        <f t="shared" si="8"/>
        <v/>
      </c>
      <c r="AB158" s="62"/>
    </row>
    <row r="159" spans="2:28" s="59" customFormat="1" x14ac:dyDescent="0.25">
      <c r="B159" s="60" t="str">
        <f>IF(ANXE_1_DEPENSES_PREVISION!B159=0,"",ANXE_1_DEPENSES_PREVISION!B159)</f>
        <v/>
      </c>
      <c r="C159" s="60" t="str">
        <f>IF(ANXE_1_DEPENSES_PREVISION!C159=0,"",ANXE_1_DEPENSES_PREVISION!C159)</f>
        <v/>
      </c>
      <c r="D159" s="60" t="str">
        <f>IF(ANXE_1_DEPENSES_PREVISION!D159=0,"",ANXE_1_DEPENSES_PREVISION!D159)</f>
        <v/>
      </c>
      <c r="E159" s="60" t="str">
        <f>IF(ANXE_1_DEPENSES_PREVISION!E159=0,"",ANXE_1_DEPENSES_PREVISION!E159)</f>
        <v/>
      </c>
      <c r="F159" s="60" t="str">
        <f>IF(ANXE_1_DEPENSES_PREVISION!F159=0,"",ANXE_1_DEPENSES_PREVISION!F159)</f>
        <v/>
      </c>
      <c r="G159" s="60" t="str">
        <f>IF(ANXE_1_DEPENSES_PREVISION!G159=0,"",ANXE_1_DEPENSES_PREVISION!G159)</f>
        <v/>
      </c>
      <c r="H159" s="60" t="str">
        <f>IF(ANXE_1_DEPENSES_PREVISION!H159=0,"",ANXE_1_DEPENSES_PREVISION!H159)</f>
        <v/>
      </c>
      <c r="I159" s="60" t="str">
        <f>IF(ANXE_1_DEPENSES_PREVISION!I159=0,"",ANXE_1_DEPENSES_PREVISION!I159)</f>
        <v/>
      </c>
      <c r="J159" s="60" t="str">
        <f>IF(ANXE_1_DEPENSES_PREVISION!J159=0,"",ANXE_1_DEPENSES_PREVISION!J159)</f>
        <v/>
      </c>
      <c r="K159" s="60" t="str">
        <f>IF(ANXE_1_DEPENSES_PREVISION!K159=0,"",ANXE_1_DEPENSES_PREVISION!K159)</f>
        <v/>
      </c>
      <c r="L159" s="60" t="str">
        <f>IF(ANXE_1_DEPENSES_PREVISION!L159=0,"",ANXE_1_DEPENSES_PREVISION!L159)</f>
        <v/>
      </c>
      <c r="M159" s="60" t="str">
        <f>IF(ANXE_1_DEPENSES_PREVISION!M159=0,"",ANXE_1_DEPENSES_PREVISION!M159)</f>
        <v/>
      </c>
      <c r="N159" s="60" t="str">
        <f>IF(ANXE_1_DEPENSES_PREVISION!N159=0,"",ANXE_1_DEPENSES_PREVISION!N159)</f>
        <v/>
      </c>
      <c r="O159" s="60" t="str">
        <f>IF(ANXE_1_DEPENSES_PREVISION!O159=0,"",ANXE_1_DEPENSES_PREVISION!O159)</f>
        <v/>
      </c>
      <c r="P159" s="60" t="str">
        <f>IF(ANXE_1_DEPENSES_PREVISION!P159=0,"",ANXE_1_DEPENSES_PREVISION!P159)</f>
        <v/>
      </c>
      <c r="Q159" s="60" t="str">
        <f>IF(ANXE_1_DEPENSES_PREVISION!Q159=0,"",ANXE_1_DEPENSES_PREVISION!Q159)</f>
        <v/>
      </c>
      <c r="R159" s="60" t="str">
        <f>IF(ANXE_1_DEPENSES_PREVISION!R159=0,"",ANXE_1_DEPENSES_PREVISION!R159)</f>
        <v/>
      </c>
      <c r="S159" s="60" t="str">
        <f>IF(ANXE_1_DEPENSES_PREVISION!S159=0,"",ANXE_1_DEPENSES_PREVISION!S159)</f>
        <v/>
      </c>
      <c r="T159" s="60" t="str">
        <f>IF(ANXE_1_DEPENSES_PREVISION!T159=0,"",ANXE_1_DEPENSES_PREVISION!T159)</f>
        <v/>
      </c>
      <c r="U159" s="60" t="str">
        <f>IF(ANXE_1_DEPENSES_PREVISION!U159=0,"",ANXE_1_DEPENSES_PREVISION!U159)</f>
        <v/>
      </c>
      <c r="V159" s="60" t="str">
        <f>IF(ANXE_1_DEPENSES_PREVISION!V159=0,"",ANXE_1_DEPENSES_PREVISION!V159)</f>
        <v/>
      </c>
      <c r="W159" s="61"/>
      <c r="X159" s="62"/>
      <c r="Y159" s="63" t="str">
        <f t="shared" si="6"/>
        <v/>
      </c>
      <c r="Z159" s="64" t="str">
        <f t="shared" si="7"/>
        <v/>
      </c>
      <c r="AA159" s="64" t="str">
        <f t="shared" si="8"/>
        <v/>
      </c>
      <c r="AB159" s="62"/>
    </row>
    <row r="160" spans="2:28" s="59" customFormat="1" x14ac:dyDescent="0.25">
      <c r="B160" s="60" t="str">
        <f>IF(ANXE_1_DEPENSES_PREVISION!B160=0,"",ANXE_1_DEPENSES_PREVISION!B160)</f>
        <v/>
      </c>
      <c r="C160" s="60" t="str">
        <f>IF(ANXE_1_DEPENSES_PREVISION!C160=0,"",ANXE_1_DEPENSES_PREVISION!C160)</f>
        <v/>
      </c>
      <c r="D160" s="60" t="str">
        <f>IF(ANXE_1_DEPENSES_PREVISION!D160=0,"",ANXE_1_DEPENSES_PREVISION!D160)</f>
        <v/>
      </c>
      <c r="E160" s="60" t="str">
        <f>IF(ANXE_1_DEPENSES_PREVISION!E160=0,"",ANXE_1_DEPENSES_PREVISION!E160)</f>
        <v/>
      </c>
      <c r="F160" s="60" t="str">
        <f>IF(ANXE_1_DEPENSES_PREVISION!F160=0,"",ANXE_1_DEPENSES_PREVISION!F160)</f>
        <v/>
      </c>
      <c r="G160" s="60" t="str">
        <f>IF(ANXE_1_DEPENSES_PREVISION!G160=0,"",ANXE_1_DEPENSES_PREVISION!G160)</f>
        <v/>
      </c>
      <c r="H160" s="60" t="str">
        <f>IF(ANXE_1_DEPENSES_PREVISION!H160=0,"",ANXE_1_DEPENSES_PREVISION!H160)</f>
        <v/>
      </c>
      <c r="I160" s="60" t="str">
        <f>IF(ANXE_1_DEPENSES_PREVISION!I160=0,"",ANXE_1_DEPENSES_PREVISION!I160)</f>
        <v/>
      </c>
      <c r="J160" s="60" t="str">
        <f>IF(ANXE_1_DEPENSES_PREVISION!J160=0,"",ANXE_1_DEPENSES_PREVISION!J160)</f>
        <v/>
      </c>
      <c r="K160" s="60" t="str">
        <f>IF(ANXE_1_DEPENSES_PREVISION!K160=0,"",ANXE_1_DEPENSES_PREVISION!K160)</f>
        <v/>
      </c>
      <c r="L160" s="60" t="str">
        <f>IF(ANXE_1_DEPENSES_PREVISION!L160=0,"",ANXE_1_DEPENSES_PREVISION!L160)</f>
        <v/>
      </c>
      <c r="M160" s="60" t="str">
        <f>IF(ANXE_1_DEPENSES_PREVISION!M160=0,"",ANXE_1_DEPENSES_PREVISION!M160)</f>
        <v/>
      </c>
      <c r="N160" s="60" t="str">
        <f>IF(ANXE_1_DEPENSES_PREVISION!N160=0,"",ANXE_1_DEPENSES_PREVISION!N160)</f>
        <v/>
      </c>
      <c r="O160" s="60" t="str">
        <f>IF(ANXE_1_DEPENSES_PREVISION!O160=0,"",ANXE_1_DEPENSES_PREVISION!O160)</f>
        <v/>
      </c>
      <c r="P160" s="60" t="str">
        <f>IF(ANXE_1_DEPENSES_PREVISION!P160=0,"",ANXE_1_DEPENSES_PREVISION!P160)</f>
        <v/>
      </c>
      <c r="Q160" s="60" t="str">
        <f>IF(ANXE_1_DEPENSES_PREVISION!Q160=0,"",ANXE_1_DEPENSES_PREVISION!Q160)</f>
        <v/>
      </c>
      <c r="R160" s="60" t="str">
        <f>IF(ANXE_1_DEPENSES_PREVISION!R160=0,"",ANXE_1_DEPENSES_PREVISION!R160)</f>
        <v/>
      </c>
      <c r="S160" s="60" t="str">
        <f>IF(ANXE_1_DEPENSES_PREVISION!S160=0,"",ANXE_1_DEPENSES_PREVISION!S160)</f>
        <v/>
      </c>
      <c r="T160" s="60" t="str">
        <f>IF(ANXE_1_DEPENSES_PREVISION!T160=0,"",ANXE_1_DEPENSES_PREVISION!T160)</f>
        <v/>
      </c>
      <c r="U160" s="60" t="str">
        <f>IF(ANXE_1_DEPENSES_PREVISION!U160=0,"",ANXE_1_DEPENSES_PREVISION!U160)</f>
        <v/>
      </c>
      <c r="V160" s="60" t="str">
        <f>IF(ANXE_1_DEPENSES_PREVISION!V160=0,"",ANXE_1_DEPENSES_PREVISION!V160)</f>
        <v/>
      </c>
      <c r="W160" s="61"/>
      <c r="X160" s="62"/>
      <c r="Y160" s="63" t="str">
        <f t="shared" si="6"/>
        <v/>
      </c>
      <c r="Z160" s="64" t="str">
        <f t="shared" si="7"/>
        <v/>
      </c>
      <c r="AA160" s="64" t="str">
        <f t="shared" si="8"/>
        <v/>
      </c>
      <c r="AB160" s="62"/>
    </row>
    <row r="161" spans="2:28" s="59" customFormat="1" x14ac:dyDescent="0.25">
      <c r="B161" s="60" t="str">
        <f>IF(ANXE_1_DEPENSES_PREVISION!B161=0,"",ANXE_1_DEPENSES_PREVISION!B161)</f>
        <v/>
      </c>
      <c r="C161" s="60" t="str">
        <f>IF(ANXE_1_DEPENSES_PREVISION!C161=0,"",ANXE_1_DEPENSES_PREVISION!C161)</f>
        <v/>
      </c>
      <c r="D161" s="60" t="str">
        <f>IF(ANXE_1_DEPENSES_PREVISION!D161=0,"",ANXE_1_DEPENSES_PREVISION!D161)</f>
        <v/>
      </c>
      <c r="E161" s="60" t="str">
        <f>IF(ANXE_1_DEPENSES_PREVISION!E161=0,"",ANXE_1_DEPENSES_PREVISION!E161)</f>
        <v/>
      </c>
      <c r="F161" s="60" t="str">
        <f>IF(ANXE_1_DEPENSES_PREVISION!F161=0,"",ANXE_1_DEPENSES_PREVISION!F161)</f>
        <v/>
      </c>
      <c r="G161" s="60" t="str">
        <f>IF(ANXE_1_DEPENSES_PREVISION!G161=0,"",ANXE_1_DEPENSES_PREVISION!G161)</f>
        <v/>
      </c>
      <c r="H161" s="60" t="str">
        <f>IF(ANXE_1_DEPENSES_PREVISION!H161=0,"",ANXE_1_DEPENSES_PREVISION!H161)</f>
        <v/>
      </c>
      <c r="I161" s="60" t="str">
        <f>IF(ANXE_1_DEPENSES_PREVISION!I161=0,"",ANXE_1_DEPENSES_PREVISION!I161)</f>
        <v/>
      </c>
      <c r="J161" s="60" t="str">
        <f>IF(ANXE_1_DEPENSES_PREVISION!J161=0,"",ANXE_1_DEPENSES_PREVISION!J161)</f>
        <v/>
      </c>
      <c r="K161" s="60" t="str">
        <f>IF(ANXE_1_DEPENSES_PREVISION!K161=0,"",ANXE_1_DEPENSES_PREVISION!K161)</f>
        <v/>
      </c>
      <c r="L161" s="60" t="str">
        <f>IF(ANXE_1_DEPENSES_PREVISION!L161=0,"",ANXE_1_DEPENSES_PREVISION!L161)</f>
        <v/>
      </c>
      <c r="M161" s="60" t="str">
        <f>IF(ANXE_1_DEPENSES_PREVISION!M161=0,"",ANXE_1_DEPENSES_PREVISION!M161)</f>
        <v/>
      </c>
      <c r="N161" s="60" t="str">
        <f>IF(ANXE_1_DEPENSES_PREVISION!N161=0,"",ANXE_1_DEPENSES_PREVISION!N161)</f>
        <v/>
      </c>
      <c r="O161" s="60" t="str">
        <f>IF(ANXE_1_DEPENSES_PREVISION!O161=0,"",ANXE_1_DEPENSES_PREVISION!O161)</f>
        <v/>
      </c>
      <c r="P161" s="60" t="str">
        <f>IF(ANXE_1_DEPENSES_PREVISION!P161=0,"",ANXE_1_DEPENSES_PREVISION!P161)</f>
        <v/>
      </c>
      <c r="Q161" s="60" t="str">
        <f>IF(ANXE_1_DEPENSES_PREVISION!Q161=0,"",ANXE_1_DEPENSES_PREVISION!Q161)</f>
        <v/>
      </c>
      <c r="R161" s="60" t="str">
        <f>IF(ANXE_1_DEPENSES_PREVISION!R161=0,"",ANXE_1_DEPENSES_PREVISION!R161)</f>
        <v/>
      </c>
      <c r="S161" s="60" t="str">
        <f>IF(ANXE_1_DEPENSES_PREVISION!S161=0,"",ANXE_1_DEPENSES_PREVISION!S161)</f>
        <v/>
      </c>
      <c r="T161" s="60" t="str">
        <f>IF(ANXE_1_DEPENSES_PREVISION!T161=0,"",ANXE_1_DEPENSES_PREVISION!T161)</f>
        <v/>
      </c>
      <c r="U161" s="60" t="str">
        <f>IF(ANXE_1_DEPENSES_PREVISION!U161=0,"",ANXE_1_DEPENSES_PREVISION!U161)</f>
        <v/>
      </c>
      <c r="V161" s="60" t="str">
        <f>IF(ANXE_1_DEPENSES_PREVISION!V161=0,"",ANXE_1_DEPENSES_PREVISION!V161)</f>
        <v/>
      </c>
      <c r="W161" s="61"/>
      <c r="X161" s="62"/>
      <c r="Y161" s="63" t="str">
        <f t="shared" si="6"/>
        <v/>
      </c>
      <c r="Z161" s="64" t="str">
        <f t="shared" si="7"/>
        <v/>
      </c>
      <c r="AA161" s="64" t="str">
        <f t="shared" si="8"/>
        <v/>
      </c>
      <c r="AB161" s="62"/>
    </row>
    <row r="162" spans="2:28" s="59" customFormat="1" x14ac:dyDescent="0.25">
      <c r="B162" s="60" t="str">
        <f>IF(ANXE_1_DEPENSES_PREVISION!B162=0,"",ANXE_1_DEPENSES_PREVISION!B162)</f>
        <v/>
      </c>
      <c r="C162" s="60" t="str">
        <f>IF(ANXE_1_DEPENSES_PREVISION!C162=0,"",ANXE_1_DEPENSES_PREVISION!C162)</f>
        <v/>
      </c>
      <c r="D162" s="60" t="str">
        <f>IF(ANXE_1_DEPENSES_PREVISION!D162=0,"",ANXE_1_DEPENSES_PREVISION!D162)</f>
        <v/>
      </c>
      <c r="E162" s="60" t="str">
        <f>IF(ANXE_1_DEPENSES_PREVISION!E162=0,"",ANXE_1_DEPENSES_PREVISION!E162)</f>
        <v/>
      </c>
      <c r="F162" s="60" t="str">
        <f>IF(ANXE_1_DEPENSES_PREVISION!F162=0,"",ANXE_1_DEPENSES_PREVISION!F162)</f>
        <v/>
      </c>
      <c r="G162" s="60" t="str">
        <f>IF(ANXE_1_DEPENSES_PREVISION!G162=0,"",ANXE_1_DEPENSES_PREVISION!G162)</f>
        <v/>
      </c>
      <c r="H162" s="60" t="str">
        <f>IF(ANXE_1_DEPENSES_PREVISION!H162=0,"",ANXE_1_DEPENSES_PREVISION!H162)</f>
        <v/>
      </c>
      <c r="I162" s="60" t="str">
        <f>IF(ANXE_1_DEPENSES_PREVISION!I162=0,"",ANXE_1_DEPENSES_PREVISION!I162)</f>
        <v/>
      </c>
      <c r="J162" s="60" t="str">
        <f>IF(ANXE_1_DEPENSES_PREVISION!J162=0,"",ANXE_1_DEPENSES_PREVISION!J162)</f>
        <v/>
      </c>
      <c r="K162" s="60" t="str">
        <f>IF(ANXE_1_DEPENSES_PREVISION!K162=0,"",ANXE_1_DEPENSES_PREVISION!K162)</f>
        <v/>
      </c>
      <c r="L162" s="60" t="str">
        <f>IF(ANXE_1_DEPENSES_PREVISION!L162=0,"",ANXE_1_DEPENSES_PREVISION!L162)</f>
        <v/>
      </c>
      <c r="M162" s="60" t="str">
        <f>IF(ANXE_1_DEPENSES_PREVISION!M162=0,"",ANXE_1_DEPENSES_PREVISION!M162)</f>
        <v/>
      </c>
      <c r="N162" s="60" t="str">
        <f>IF(ANXE_1_DEPENSES_PREVISION!N162=0,"",ANXE_1_DEPENSES_PREVISION!N162)</f>
        <v/>
      </c>
      <c r="O162" s="60" t="str">
        <f>IF(ANXE_1_DEPENSES_PREVISION!O162=0,"",ANXE_1_DEPENSES_PREVISION!O162)</f>
        <v/>
      </c>
      <c r="P162" s="60" t="str">
        <f>IF(ANXE_1_DEPENSES_PREVISION!P162=0,"",ANXE_1_DEPENSES_PREVISION!P162)</f>
        <v/>
      </c>
      <c r="Q162" s="60" t="str">
        <f>IF(ANXE_1_DEPENSES_PREVISION!Q162=0,"",ANXE_1_DEPENSES_PREVISION!Q162)</f>
        <v/>
      </c>
      <c r="R162" s="60" t="str">
        <f>IF(ANXE_1_DEPENSES_PREVISION!R162=0,"",ANXE_1_DEPENSES_PREVISION!R162)</f>
        <v/>
      </c>
      <c r="S162" s="60" t="str">
        <f>IF(ANXE_1_DEPENSES_PREVISION!S162=0,"",ANXE_1_DEPENSES_PREVISION!S162)</f>
        <v/>
      </c>
      <c r="T162" s="60" t="str">
        <f>IF(ANXE_1_DEPENSES_PREVISION!T162=0,"",ANXE_1_DEPENSES_PREVISION!T162)</f>
        <v/>
      </c>
      <c r="U162" s="60" t="str">
        <f>IF(ANXE_1_DEPENSES_PREVISION!U162=0,"",ANXE_1_DEPENSES_PREVISION!U162)</f>
        <v/>
      </c>
      <c r="V162" s="60" t="str">
        <f>IF(ANXE_1_DEPENSES_PREVISION!V162=0,"",ANXE_1_DEPENSES_PREVISION!V162)</f>
        <v/>
      </c>
      <c r="W162" s="61"/>
      <c r="X162" s="62"/>
      <c r="Y162" s="63" t="str">
        <f t="shared" si="6"/>
        <v/>
      </c>
      <c r="Z162" s="64" t="str">
        <f t="shared" si="7"/>
        <v/>
      </c>
      <c r="AA162" s="64" t="str">
        <f t="shared" si="8"/>
        <v/>
      </c>
      <c r="AB162" s="62"/>
    </row>
    <row r="163" spans="2:28" s="59" customFormat="1" x14ac:dyDescent="0.25">
      <c r="B163" s="60" t="str">
        <f>IF(ANXE_1_DEPENSES_PREVISION!B163=0,"",ANXE_1_DEPENSES_PREVISION!B163)</f>
        <v/>
      </c>
      <c r="C163" s="60" t="str">
        <f>IF(ANXE_1_DEPENSES_PREVISION!C163=0,"",ANXE_1_DEPENSES_PREVISION!C163)</f>
        <v/>
      </c>
      <c r="D163" s="60" t="str">
        <f>IF(ANXE_1_DEPENSES_PREVISION!D163=0,"",ANXE_1_DEPENSES_PREVISION!D163)</f>
        <v/>
      </c>
      <c r="E163" s="60" t="str">
        <f>IF(ANXE_1_DEPENSES_PREVISION!E163=0,"",ANXE_1_DEPENSES_PREVISION!E163)</f>
        <v/>
      </c>
      <c r="F163" s="60" t="str">
        <f>IF(ANXE_1_DEPENSES_PREVISION!F163=0,"",ANXE_1_DEPENSES_PREVISION!F163)</f>
        <v/>
      </c>
      <c r="G163" s="60" t="str">
        <f>IF(ANXE_1_DEPENSES_PREVISION!G163=0,"",ANXE_1_DEPENSES_PREVISION!G163)</f>
        <v/>
      </c>
      <c r="H163" s="60" t="str">
        <f>IF(ANXE_1_DEPENSES_PREVISION!H163=0,"",ANXE_1_DEPENSES_PREVISION!H163)</f>
        <v/>
      </c>
      <c r="I163" s="60" t="str">
        <f>IF(ANXE_1_DEPENSES_PREVISION!I163=0,"",ANXE_1_DEPENSES_PREVISION!I163)</f>
        <v/>
      </c>
      <c r="J163" s="60" t="str">
        <f>IF(ANXE_1_DEPENSES_PREVISION!J163=0,"",ANXE_1_DEPENSES_PREVISION!J163)</f>
        <v/>
      </c>
      <c r="K163" s="60" t="str">
        <f>IF(ANXE_1_DEPENSES_PREVISION!K163=0,"",ANXE_1_DEPENSES_PREVISION!K163)</f>
        <v/>
      </c>
      <c r="L163" s="60" t="str">
        <f>IF(ANXE_1_DEPENSES_PREVISION!L163=0,"",ANXE_1_DEPENSES_PREVISION!L163)</f>
        <v/>
      </c>
      <c r="M163" s="60" t="str">
        <f>IF(ANXE_1_DEPENSES_PREVISION!M163=0,"",ANXE_1_DEPENSES_PREVISION!M163)</f>
        <v/>
      </c>
      <c r="N163" s="60" t="str">
        <f>IF(ANXE_1_DEPENSES_PREVISION!N163=0,"",ANXE_1_DEPENSES_PREVISION!N163)</f>
        <v/>
      </c>
      <c r="O163" s="60" t="str">
        <f>IF(ANXE_1_DEPENSES_PREVISION!O163=0,"",ANXE_1_DEPENSES_PREVISION!O163)</f>
        <v/>
      </c>
      <c r="P163" s="60" t="str">
        <f>IF(ANXE_1_DEPENSES_PREVISION!P163=0,"",ANXE_1_DEPENSES_PREVISION!P163)</f>
        <v/>
      </c>
      <c r="Q163" s="60" t="str">
        <f>IF(ANXE_1_DEPENSES_PREVISION!Q163=0,"",ANXE_1_DEPENSES_PREVISION!Q163)</f>
        <v/>
      </c>
      <c r="R163" s="60" t="str">
        <f>IF(ANXE_1_DEPENSES_PREVISION!R163=0,"",ANXE_1_DEPENSES_PREVISION!R163)</f>
        <v/>
      </c>
      <c r="S163" s="60" t="str">
        <f>IF(ANXE_1_DEPENSES_PREVISION!S163=0,"",ANXE_1_DEPENSES_PREVISION!S163)</f>
        <v/>
      </c>
      <c r="T163" s="60" t="str">
        <f>IF(ANXE_1_DEPENSES_PREVISION!T163=0,"",ANXE_1_DEPENSES_PREVISION!T163)</f>
        <v/>
      </c>
      <c r="U163" s="60" t="str">
        <f>IF(ANXE_1_DEPENSES_PREVISION!U163=0,"",ANXE_1_DEPENSES_PREVISION!U163)</f>
        <v/>
      </c>
      <c r="V163" s="60" t="str">
        <f>IF(ANXE_1_DEPENSES_PREVISION!V163=0,"",ANXE_1_DEPENSES_PREVISION!V163)</f>
        <v/>
      </c>
      <c r="W163" s="61"/>
      <c r="X163" s="62"/>
      <c r="Y163" s="63" t="str">
        <f t="shared" si="6"/>
        <v/>
      </c>
      <c r="Z163" s="64" t="str">
        <f t="shared" si="7"/>
        <v/>
      </c>
      <c r="AA163" s="64" t="str">
        <f t="shared" si="8"/>
        <v/>
      </c>
      <c r="AB163" s="62"/>
    </row>
    <row r="164" spans="2:28" s="59" customFormat="1" x14ac:dyDescent="0.25">
      <c r="B164" s="60" t="str">
        <f>IF(ANXE_1_DEPENSES_PREVISION!B164=0,"",ANXE_1_DEPENSES_PREVISION!B164)</f>
        <v/>
      </c>
      <c r="C164" s="60" t="str">
        <f>IF(ANXE_1_DEPENSES_PREVISION!C164=0,"",ANXE_1_DEPENSES_PREVISION!C164)</f>
        <v/>
      </c>
      <c r="D164" s="60" t="str">
        <f>IF(ANXE_1_DEPENSES_PREVISION!D164=0,"",ANXE_1_DEPENSES_PREVISION!D164)</f>
        <v/>
      </c>
      <c r="E164" s="60" t="str">
        <f>IF(ANXE_1_DEPENSES_PREVISION!E164=0,"",ANXE_1_DEPENSES_PREVISION!E164)</f>
        <v/>
      </c>
      <c r="F164" s="60" t="str">
        <f>IF(ANXE_1_DEPENSES_PREVISION!F164=0,"",ANXE_1_DEPENSES_PREVISION!F164)</f>
        <v/>
      </c>
      <c r="G164" s="60" t="str">
        <f>IF(ANXE_1_DEPENSES_PREVISION!G164=0,"",ANXE_1_DEPENSES_PREVISION!G164)</f>
        <v/>
      </c>
      <c r="H164" s="60" t="str">
        <f>IF(ANXE_1_DEPENSES_PREVISION!H164=0,"",ANXE_1_DEPENSES_PREVISION!H164)</f>
        <v/>
      </c>
      <c r="I164" s="60" t="str">
        <f>IF(ANXE_1_DEPENSES_PREVISION!I164=0,"",ANXE_1_DEPENSES_PREVISION!I164)</f>
        <v/>
      </c>
      <c r="J164" s="60" t="str">
        <f>IF(ANXE_1_DEPENSES_PREVISION!J164=0,"",ANXE_1_DEPENSES_PREVISION!J164)</f>
        <v/>
      </c>
      <c r="K164" s="60" t="str">
        <f>IF(ANXE_1_DEPENSES_PREVISION!K164=0,"",ANXE_1_DEPENSES_PREVISION!K164)</f>
        <v/>
      </c>
      <c r="L164" s="60" t="str">
        <f>IF(ANXE_1_DEPENSES_PREVISION!L164=0,"",ANXE_1_DEPENSES_PREVISION!L164)</f>
        <v/>
      </c>
      <c r="M164" s="60" t="str">
        <f>IF(ANXE_1_DEPENSES_PREVISION!M164=0,"",ANXE_1_DEPENSES_PREVISION!M164)</f>
        <v/>
      </c>
      <c r="N164" s="60" t="str">
        <f>IF(ANXE_1_DEPENSES_PREVISION!N164=0,"",ANXE_1_DEPENSES_PREVISION!N164)</f>
        <v/>
      </c>
      <c r="O164" s="60" t="str">
        <f>IF(ANXE_1_DEPENSES_PREVISION!O164=0,"",ANXE_1_DEPENSES_PREVISION!O164)</f>
        <v/>
      </c>
      <c r="P164" s="60" t="str">
        <f>IF(ANXE_1_DEPENSES_PREVISION!P164=0,"",ANXE_1_DEPENSES_PREVISION!P164)</f>
        <v/>
      </c>
      <c r="Q164" s="60" t="str">
        <f>IF(ANXE_1_DEPENSES_PREVISION!Q164=0,"",ANXE_1_DEPENSES_PREVISION!Q164)</f>
        <v/>
      </c>
      <c r="R164" s="60" t="str">
        <f>IF(ANXE_1_DEPENSES_PREVISION!R164=0,"",ANXE_1_DEPENSES_PREVISION!R164)</f>
        <v/>
      </c>
      <c r="S164" s="60" t="str">
        <f>IF(ANXE_1_DEPENSES_PREVISION!S164=0,"",ANXE_1_DEPENSES_PREVISION!S164)</f>
        <v/>
      </c>
      <c r="T164" s="60" t="str">
        <f>IF(ANXE_1_DEPENSES_PREVISION!T164=0,"",ANXE_1_DEPENSES_PREVISION!T164)</f>
        <v/>
      </c>
      <c r="U164" s="60" t="str">
        <f>IF(ANXE_1_DEPENSES_PREVISION!U164=0,"",ANXE_1_DEPENSES_PREVISION!U164)</f>
        <v/>
      </c>
      <c r="V164" s="60" t="str">
        <f>IF(ANXE_1_DEPENSES_PREVISION!V164=0,"",ANXE_1_DEPENSES_PREVISION!V164)</f>
        <v/>
      </c>
      <c r="W164" s="61"/>
      <c r="X164" s="62"/>
      <c r="Y164" s="63" t="str">
        <f t="shared" si="6"/>
        <v/>
      </c>
      <c r="Z164" s="64" t="str">
        <f t="shared" si="7"/>
        <v/>
      </c>
      <c r="AA164" s="64" t="str">
        <f t="shared" si="8"/>
        <v/>
      </c>
      <c r="AB164" s="62"/>
    </row>
    <row r="165" spans="2:28" s="59" customFormat="1" x14ac:dyDescent="0.25">
      <c r="B165" s="60" t="str">
        <f>IF(ANXE_1_DEPENSES_PREVISION!B165=0,"",ANXE_1_DEPENSES_PREVISION!B165)</f>
        <v/>
      </c>
      <c r="C165" s="60" t="str">
        <f>IF(ANXE_1_DEPENSES_PREVISION!C165=0,"",ANXE_1_DEPENSES_PREVISION!C165)</f>
        <v/>
      </c>
      <c r="D165" s="60" t="str">
        <f>IF(ANXE_1_DEPENSES_PREVISION!D165=0,"",ANXE_1_DEPENSES_PREVISION!D165)</f>
        <v/>
      </c>
      <c r="E165" s="60" t="str">
        <f>IF(ANXE_1_DEPENSES_PREVISION!E165=0,"",ANXE_1_DEPENSES_PREVISION!E165)</f>
        <v/>
      </c>
      <c r="F165" s="60" t="str">
        <f>IF(ANXE_1_DEPENSES_PREVISION!F165=0,"",ANXE_1_DEPENSES_PREVISION!F165)</f>
        <v/>
      </c>
      <c r="G165" s="60" t="str">
        <f>IF(ANXE_1_DEPENSES_PREVISION!G165=0,"",ANXE_1_DEPENSES_PREVISION!G165)</f>
        <v/>
      </c>
      <c r="H165" s="60" t="str">
        <f>IF(ANXE_1_DEPENSES_PREVISION!H165=0,"",ANXE_1_DEPENSES_PREVISION!H165)</f>
        <v/>
      </c>
      <c r="I165" s="60" t="str">
        <f>IF(ANXE_1_DEPENSES_PREVISION!I165=0,"",ANXE_1_DEPENSES_PREVISION!I165)</f>
        <v/>
      </c>
      <c r="J165" s="60" t="str">
        <f>IF(ANXE_1_DEPENSES_PREVISION!J165=0,"",ANXE_1_DEPENSES_PREVISION!J165)</f>
        <v/>
      </c>
      <c r="K165" s="60" t="str">
        <f>IF(ANXE_1_DEPENSES_PREVISION!K165=0,"",ANXE_1_DEPENSES_PREVISION!K165)</f>
        <v/>
      </c>
      <c r="L165" s="60" t="str">
        <f>IF(ANXE_1_DEPENSES_PREVISION!L165=0,"",ANXE_1_DEPENSES_PREVISION!L165)</f>
        <v/>
      </c>
      <c r="M165" s="60" t="str">
        <f>IF(ANXE_1_DEPENSES_PREVISION!M165=0,"",ANXE_1_DEPENSES_PREVISION!M165)</f>
        <v/>
      </c>
      <c r="N165" s="60" t="str">
        <f>IF(ANXE_1_DEPENSES_PREVISION!N165=0,"",ANXE_1_DEPENSES_PREVISION!N165)</f>
        <v/>
      </c>
      <c r="O165" s="60" t="str">
        <f>IF(ANXE_1_DEPENSES_PREVISION!O165=0,"",ANXE_1_DEPENSES_PREVISION!O165)</f>
        <v/>
      </c>
      <c r="P165" s="60" t="str">
        <f>IF(ANXE_1_DEPENSES_PREVISION!P165=0,"",ANXE_1_DEPENSES_PREVISION!P165)</f>
        <v/>
      </c>
      <c r="Q165" s="60" t="str">
        <f>IF(ANXE_1_DEPENSES_PREVISION!Q165=0,"",ANXE_1_DEPENSES_PREVISION!Q165)</f>
        <v/>
      </c>
      <c r="R165" s="60" t="str">
        <f>IF(ANXE_1_DEPENSES_PREVISION!R165=0,"",ANXE_1_DEPENSES_PREVISION!R165)</f>
        <v/>
      </c>
      <c r="S165" s="60" t="str">
        <f>IF(ANXE_1_DEPENSES_PREVISION!S165=0,"",ANXE_1_DEPENSES_PREVISION!S165)</f>
        <v/>
      </c>
      <c r="T165" s="60" t="str">
        <f>IF(ANXE_1_DEPENSES_PREVISION!T165=0,"",ANXE_1_DEPENSES_PREVISION!T165)</f>
        <v/>
      </c>
      <c r="U165" s="60" t="str">
        <f>IF(ANXE_1_DEPENSES_PREVISION!U165=0,"",ANXE_1_DEPENSES_PREVISION!U165)</f>
        <v/>
      </c>
      <c r="V165" s="60" t="str">
        <f>IF(ANXE_1_DEPENSES_PREVISION!V165=0,"",ANXE_1_DEPENSES_PREVISION!V165)</f>
        <v/>
      </c>
      <c r="W165" s="61"/>
      <c r="X165" s="62"/>
      <c r="Y165" s="63" t="str">
        <f t="shared" si="6"/>
        <v/>
      </c>
      <c r="Z165" s="64" t="str">
        <f t="shared" si="7"/>
        <v/>
      </c>
      <c r="AA165" s="64" t="str">
        <f t="shared" si="8"/>
        <v/>
      </c>
      <c r="AB165" s="62"/>
    </row>
    <row r="166" spans="2:28" s="59" customFormat="1" x14ac:dyDescent="0.25">
      <c r="B166" s="60" t="str">
        <f>IF(ANXE_1_DEPENSES_PREVISION!B166=0,"",ANXE_1_DEPENSES_PREVISION!B166)</f>
        <v/>
      </c>
      <c r="C166" s="60" t="str">
        <f>IF(ANXE_1_DEPENSES_PREVISION!C166=0,"",ANXE_1_DEPENSES_PREVISION!C166)</f>
        <v/>
      </c>
      <c r="D166" s="60" t="str">
        <f>IF(ANXE_1_DEPENSES_PREVISION!D166=0,"",ANXE_1_DEPENSES_PREVISION!D166)</f>
        <v/>
      </c>
      <c r="E166" s="60" t="str">
        <f>IF(ANXE_1_DEPENSES_PREVISION!E166=0,"",ANXE_1_DEPENSES_PREVISION!E166)</f>
        <v/>
      </c>
      <c r="F166" s="60" t="str">
        <f>IF(ANXE_1_DEPENSES_PREVISION!F166=0,"",ANXE_1_DEPENSES_PREVISION!F166)</f>
        <v/>
      </c>
      <c r="G166" s="60" t="str">
        <f>IF(ANXE_1_DEPENSES_PREVISION!G166=0,"",ANXE_1_DEPENSES_PREVISION!G166)</f>
        <v/>
      </c>
      <c r="H166" s="60" t="str">
        <f>IF(ANXE_1_DEPENSES_PREVISION!H166=0,"",ANXE_1_DEPENSES_PREVISION!H166)</f>
        <v/>
      </c>
      <c r="I166" s="60" t="str">
        <f>IF(ANXE_1_DEPENSES_PREVISION!I166=0,"",ANXE_1_DEPENSES_PREVISION!I166)</f>
        <v/>
      </c>
      <c r="J166" s="60" t="str">
        <f>IF(ANXE_1_DEPENSES_PREVISION!J166=0,"",ANXE_1_DEPENSES_PREVISION!J166)</f>
        <v/>
      </c>
      <c r="K166" s="60" t="str">
        <f>IF(ANXE_1_DEPENSES_PREVISION!K166=0,"",ANXE_1_DEPENSES_PREVISION!K166)</f>
        <v/>
      </c>
      <c r="L166" s="60" t="str">
        <f>IF(ANXE_1_DEPENSES_PREVISION!L166=0,"",ANXE_1_DEPENSES_PREVISION!L166)</f>
        <v/>
      </c>
      <c r="M166" s="60" t="str">
        <f>IF(ANXE_1_DEPENSES_PREVISION!M166=0,"",ANXE_1_DEPENSES_PREVISION!M166)</f>
        <v/>
      </c>
      <c r="N166" s="60" t="str">
        <f>IF(ANXE_1_DEPENSES_PREVISION!N166=0,"",ANXE_1_DEPENSES_PREVISION!N166)</f>
        <v/>
      </c>
      <c r="O166" s="60" t="str">
        <f>IF(ANXE_1_DEPENSES_PREVISION!O166=0,"",ANXE_1_DEPENSES_PREVISION!O166)</f>
        <v/>
      </c>
      <c r="P166" s="60" t="str">
        <f>IF(ANXE_1_DEPENSES_PREVISION!P166=0,"",ANXE_1_DEPENSES_PREVISION!P166)</f>
        <v/>
      </c>
      <c r="Q166" s="60" t="str">
        <f>IF(ANXE_1_DEPENSES_PREVISION!Q166=0,"",ANXE_1_DEPENSES_PREVISION!Q166)</f>
        <v/>
      </c>
      <c r="R166" s="60" t="str">
        <f>IF(ANXE_1_DEPENSES_PREVISION!R166=0,"",ANXE_1_DEPENSES_PREVISION!R166)</f>
        <v/>
      </c>
      <c r="S166" s="60" t="str">
        <f>IF(ANXE_1_DEPENSES_PREVISION!S166=0,"",ANXE_1_DEPENSES_PREVISION!S166)</f>
        <v/>
      </c>
      <c r="T166" s="60" t="str">
        <f>IF(ANXE_1_DEPENSES_PREVISION!T166=0,"",ANXE_1_DEPENSES_PREVISION!T166)</f>
        <v/>
      </c>
      <c r="U166" s="60" t="str">
        <f>IF(ANXE_1_DEPENSES_PREVISION!U166=0,"",ANXE_1_DEPENSES_PREVISION!U166)</f>
        <v/>
      </c>
      <c r="V166" s="60" t="str">
        <f>IF(ANXE_1_DEPENSES_PREVISION!V166=0,"",ANXE_1_DEPENSES_PREVISION!V166)</f>
        <v/>
      </c>
      <c r="W166" s="61"/>
      <c r="X166" s="62"/>
      <c r="Y166" s="63" t="str">
        <f t="shared" si="6"/>
        <v/>
      </c>
      <c r="Z166" s="64" t="str">
        <f t="shared" si="7"/>
        <v/>
      </c>
      <c r="AA166" s="64" t="str">
        <f t="shared" si="8"/>
        <v/>
      </c>
      <c r="AB166" s="62"/>
    </row>
    <row r="167" spans="2:28" s="59" customFormat="1" x14ac:dyDescent="0.25">
      <c r="B167" s="60" t="str">
        <f>IF(ANXE_1_DEPENSES_PREVISION!B167=0,"",ANXE_1_DEPENSES_PREVISION!B167)</f>
        <v/>
      </c>
      <c r="C167" s="60" t="str">
        <f>IF(ANXE_1_DEPENSES_PREVISION!C167=0,"",ANXE_1_DEPENSES_PREVISION!C167)</f>
        <v/>
      </c>
      <c r="D167" s="60" t="str">
        <f>IF(ANXE_1_DEPENSES_PREVISION!D167=0,"",ANXE_1_DEPENSES_PREVISION!D167)</f>
        <v/>
      </c>
      <c r="E167" s="60" t="str">
        <f>IF(ANXE_1_DEPENSES_PREVISION!E167=0,"",ANXE_1_DEPENSES_PREVISION!E167)</f>
        <v/>
      </c>
      <c r="F167" s="60" t="str">
        <f>IF(ANXE_1_DEPENSES_PREVISION!F167=0,"",ANXE_1_DEPENSES_PREVISION!F167)</f>
        <v/>
      </c>
      <c r="G167" s="60" t="str">
        <f>IF(ANXE_1_DEPENSES_PREVISION!G167=0,"",ANXE_1_DEPENSES_PREVISION!G167)</f>
        <v/>
      </c>
      <c r="H167" s="60" t="str">
        <f>IF(ANXE_1_DEPENSES_PREVISION!H167=0,"",ANXE_1_DEPENSES_PREVISION!H167)</f>
        <v/>
      </c>
      <c r="I167" s="60" t="str">
        <f>IF(ANXE_1_DEPENSES_PREVISION!I167=0,"",ANXE_1_DEPENSES_PREVISION!I167)</f>
        <v/>
      </c>
      <c r="J167" s="60" t="str">
        <f>IF(ANXE_1_DEPENSES_PREVISION!J167=0,"",ANXE_1_DEPENSES_PREVISION!J167)</f>
        <v/>
      </c>
      <c r="K167" s="60" t="str">
        <f>IF(ANXE_1_DEPENSES_PREVISION!K167=0,"",ANXE_1_DEPENSES_PREVISION!K167)</f>
        <v/>
      </c>
      <c r="L167" s="60" t="str">
        <f>IF(ANXE_1_DEPENSES_PREVISION!L167=0,"",ANXE_1_DEPENSES_PREVISION!L167)</f>
        <v/>
      </c>
      <c r="M167" s="60" t="str">
        <f>IF(ANXE_1_DEPENSES_PREVISION!M167=0,"",ANXE_1_DEPENSES_PREVISION!M167)</f>
        <v/>
      </c>
      <c r="N167" s="60" t="str">
        <f>IF(ANXE_1_DEPENSES_PREVISION!N167=0,"",ANXE_1_DEPENSES_PREVISION!N167)</f>
        <v/>
      </c>
      <c r="O167" s="60" t="str">
        <f>IF(ANXE_1_DEPENSES_PREVISION!O167=0,"",ANXE_1_DEPENSES_PREVISION!O167)</f>
        <v/>
      </c>
      <c r="P167" s="60" t="str">
        <f>IF(ANXE_1_DEPENSES_PREVISION!P167=0,"",ANXE_1_DEPENSES_PREVISION!P167)</f>
        <v/>
      </c>
      <c r="Q167" s="60" t="str">
        <f>IF(ANXE_1_DEPENSES_PREVISION!Q167=0,"",ANXE_1_DEPENSES_PREVISION!Q167)</f>
        <v/>
      </c>
      <c r="R167" s="60" t="str">
        <f>IF(ANXE_1_DEPENSES_PREVISION!R167=0,"",ANXE_1_DEPENSES_PREVISION!R167)</f>
        <v/>
      </c>
      <c r="S167" s="60" t="str">
        <f>IF(ANXE_1_DEPENSES_PREVISION!S167=0,"",ANXE_1_DEPENSES_PREVISION!S167)</f>
        <v/>
      </c>
      <c r="T167" s="60" t="str">
        <f>IF(ANXE_1_DEPENSES_PREVISION!T167=0,"",ANXE_1_DEPENSES_PREVISION!T167)</f>
        <v/>
      </c>
      <c r="U167" s="60" t="str">
        <f>IF(ANXE_1_DEPENSES_PREVISION!U167=0,"",ANXE_1_DEPENSES_PREVISION!U167)</f>
        <v/>
      </c>
      <c r="V167" s="60" t="str">
        <f>IF(ANXE_1_DEPENSES_PREVISION!V167=0,"",ANXE_1_DEPENSES_PREVISION!V167)</f>
        <v/>
      </c>
      <c r="W167" s="61"/>
      <c r="X167" s="62"/>
      <c r="Y167" s="63" t="str">
        <f t="shared" si="6"/>
        <v/>
      </c>
      <c r="Z167" s="64" t="str">
        <f t="shared" si="7"/>
        <v/>
      </c>
      <c r="AA167" s="64" t="str">
        <f t="shared" si="8"/>
        <v/>
      </c>
      <c r="AB167" s="62"/>
    </row>
    <row r="168" spans="2:28" s="59" customFormat="1" x14ac:dyDescent="0.25">
      <c r="B168" s="60" t="str">
        <f>IF(ANXE_1_DEPENSES_PREVISION!B168=0,"",ANXE_1_DEPENSES_PREVISION!B168)</f>
        <v/>
      </c>
      <c r="C168" s="60" t="str">
        <f>IF(ANXE_1_DEPENSES_PREVISION!C168=0,"",ANXE_1_DEPENSES_PREVISION!C168)</f>
        <v/>
      </c>
      <c r="D168" s="60" t="str">
        <f>IF(ANXE_1_DEPENSES_PREVISION!D168=0,"",ANXE_1_DEPENSES_PREVISION!D168)</f>
        <v/>
      </c>
      <c r="E168" s="60" t="str">
        <f>IF(ANXE_1_DEPENSES_PREVISION!E168=0,"",ANXE_1_DEPENSES_PREVISION!E168)</f>
        <v/>
      </c>
      <c r="F168" s="60" t="str">
        <f>IF(ANXE_1_DEPENSES_PREVISION!F168=0,"",ANXE_1_DEPENSES_PREVISION!F168)</f>
        <v/>
      </c>
      <c r="G168" s="60" t="str">
        <f>IF(ANXE_1_DEPENSES_PREVISION!G168=0,"",ANXE_1_DEPENSES_PREVISION!G168)</f>
        <v/>
      </c>
      <c r="H168" s="60" t="str">
        <f>IF(ANXE_1_DEPENSES_PREVISION!H168=0,"",ANXE_1_DEPENSES_PREVISION!H168)</f>
        <v/>
      </c>
      <c r="I168" s="60" t="str">
        <f>IF(ANXE_1_DEPENSES_PREVISION!I168=0,"",ANXE_1_DEPENSES_PREVISION!I168)</f>
        <v/>
      </c>
      <c r="J168" s="60" t="str">
        <f>IF(ANXE_1_DEPENSES_PREVISION!J168=0,"",ANXE_1_DEPENSES_PREVISION!J168)</f>
        <v/>
      </c>
      <c r="K168" s="60" t="str">
        <f>IF(ANXE_1_DEPENSES_PREVISION!K168=0,"",ANXE_1_DEPENSES_PREVISION!K168)</f>
        <v/>
      </c>
      <c r="L168" s="60" t="str">
        <f>IF(ANXE_1_DEPENSES_PREVISION!L168=0,"",ANXE_1_DEPENSES_PREVISION!L168)</f>
        <v/>
      </c>
      <c r="M168" s="60" t="str">
        <f>IF(ANXE_1_DEPENSES_PREVISION!M168=0,"",ANXE_1_DEPENSES_PREVISION!M168)</f>
        <v/>
      </c>
      <c r="N168" s="60" t="str">
        <f>IF(ANXE_1_DEPENSES_PREVISION!N168=0,"",ANXE_1_DEPENSES_PREVISION!N168)</f>
        <v/>
      </c>
      <c r="O168" s="60" t="str">
        <f>IF(ANXE_1_DEPENSES_PREVISION!O168=0,"",ANXE_1_DEPENSES_PREVISION!O168)</f>
        <v/>
      </c>
      <c r="P168" s="60" t="str">
        <f>IF(ANXE_1_DEPENSES_PREVISION!P168=0,"",ANXE_1_DEPENSES_PREVISION!P168)</f>
        <v/>
      </c>
      <c r="Q168" s="60" t="str">
        <f>IF(ANXE_1_DEPENSES_PREVISION!Q168=0,"",ANXE_1_DEPENSES_PREVISION!Q168)</f>
        <v/>
      </c>
      <c r="R168" s="60" t="str">
        <f>IF(ANXE_1_DEPENSES_PREVISION!R168=0,"",ANXE_1_DEPENSES_PREVISION!R168)</f>
        <v/>
      </c>
      <c r="S168" s="60" t="str">
        <f>IF(ANXE_1_DEPENSES_PREVISION!S168=0,"",ANXE_1_DEPENSES_PREVISION!S168)</f>
        <v/>
      </c>
      <c r="T168" s="60" t="str">
        <f>IF(ANXE_1_DEPENSES_PREVISION!T168=0,"",ANXE_1_DEPENSES_PREVISION!T168)</f>
        <v/>
      </c>
      <c r="U168" s="60" t="str">
        <f>IF(ANXE_1_DEPENSES_PREVISION!U168=0,"",ANXE_1_DEPENSES_PREVISION!U168)</f>
        <v/>
      </c>
      <c r="V168" s="60" t="str">
        <f>IF(ANXE_1_DEPENSES_PREVISION!V168=0,"",ANXE_1_DEPENSES_PREVISION!V168)</f>
        <v/>
      </c>
      <c r="W168" s="61"/>
      <c r="X168" s="62"/>
      <c r="Y168" s="63" t="str">
        <f t="shared" si="6"/>
        <v/>
      </c>
      <c r="Z168" s="64" t="str">
        <f t="shared" si="7"/>
        <v/>
      </c>
      <c r="AA168" s="64" t="str">
        <f t="shared" si="8"/>
        <v/>
      </c>
      <c r="AB168" s="62"/>
    </row>
    <row r="169" spans="2:28" s="59" customFormat="1" x14ac:dyDescent="0.25">
      <c r="B169" s="60" t="str">
        <f>IF(ANXE_1_DEPENSES_PREVISION!B169=0,"",ANXE_1_DEPENSES_PREVISION!B169)</f>
        <v/>
      </c>
      <c r="C169" s="60" t="str">
        <f>IF(ANXE_1_DEPENSES_PREVISION!C169=0,"",ANXE_1_DEPENSES_PREVISION!C169)</f>
        <v/>
      </c>
      <c r="D169" s="60" t="str">
        <f>IF(ANXE_1_DEPENSES_PREVISION!D169=0,"",ANXE_1_DEPENSES_PREVISION!D169)</f>
        <v/>
      </c>
      <c r="E169" s="60" t="str">
        <f>IF(ANXE_1_DEPENSES_PREVISION!E169=0,"",ANXE_1_DEPENSES_PREVISION!E169)</f>
        <v/>
      </c>
      <c r="F169" s="60" t="str">
        <f>IF(ANXE_1_DEPENSES_PREVISION!F169=0,"",ANXE_1_DEPENSES_PREVISION!F169)</f>
        <v/>
      </c>
      <c r="G169" s="60" t="str">
        <f>IF(ANXE_1_DEPENSES_PREVISION!G169=0,"",ANXE_1_DEPENSES_PREVISION!G169)</f>
        <v/>
      </c>
      <c r="H169" s="60" t="str">
        <f>IF(ANXE_1_DEPENSES_PREVISION!H169=0,"",ANXE_1_DEPENSES_PREVISION!H169)</f>
        <v/>
      </c>
      <c r="I169" s="60" t="str">
        <f>IF(ANXE_1_DEPENSES_PREVISION!I169=0,"",ANXE_1_DEPENSES_PREVISION!I169)</f>
        <v/>
      </c>
      <c r="J169" s="60" t="str">
        <f>IF(ANXE_1_DEPENSES_PREVISION!J169=0,"",ANXE_1_DEPENSES_PREVISION!J169)</f>
        <v/>
      </c>
      <c r="K169" s="60" t="str">
        <f>IF(ANXE_1_DEPENSES_PREVISION!K169=0,"",ANXE_1_DEPENSES_PREVISION!K169)</f>
        <v/>
      </c>
      <c r="L169" s="60" t="str">
        <f>IF(ANXE_1_DEPENSES_PREVISION!L169=0,"",ANXE_1_DEPENSES_PREVISION!L169)</f>
        <v/>
      </c>
      <c r="M169" s="60" t="str">
        <f>IF(ANXE_1_DEPENSES_PREVISION!M169=0,"",ANXE_1_DEPENSES_PREVISION!M169)</f>
        <v/>
      </c>
      <c r="N169" s="60" t="str">
        <f>IF(ANXE_1_DEPENSES_PREVISION!N169=0,"",ANXE_1_DEPENSES_PREVISION!N169)</f>
        <v/>
      </c>
      <c r="O169" s="60" t="str">
        <f>IF(ANXE_1_DEPENSES_PREVISION!O169=0,"",ANXE_1_DEPENSES_PREVISION!O169)</f>
        <v/>
      </c>
      <c r="P169" s="60" t="str">
        <f>IF(ANXE_1_DEPENSES_PREVISION!P169=0,"",ANXE_1_DEPENSES_PREVISION!P169)</f>
        <v/>
      </c>
      <c r="Q169" s="60" t="str">
        <f>IF(ANXE_1_DEPENSES_PREVISION!Q169=0,"",ANXE_1_DEPENSES_PREVISION!Q169)</f>
        <v/>
      </c>
      <c r="R169" s="60" t="str">
        <f>IF(ANXE_1_DEPENSES_PREVISION!R169=0,"",ANXE_1_DEPENSES_PREVISION!R169)</f>
        <v/>
      </c>
      <c r="S169" s="60" t="str">
        <f>IF(ANXE_1_DEPENSES_PREVISION!S169=0,"",ANXE_1_DEPENSES_PREVISION!S169)</f>
        <v/>
      </c>
      <c r="T169" s="60" t="str">
        <f>IF(ANXE_1_DEPENSES_PREVISION!T169=0,"",ANXE_1_DEPENSES_PREVISION!T169)</f>
        <v/>
      </c>
      <c r="U169" s="60" t="str">
        <f>IF(ANXE_1_DEPENSES_PREVISION!U169=0,"",ANXE_1_DEPENSES_PREVISION!U169)</f>
        <v/>
      </c>
      <c r="V169" s="60" t="str">
        <f>IF(ANXE_1_DEPENSES_PREVISION!V169=0,"",ANXE_1_DEPENSES_PREVISION!V169)</f>
        <v/>
      </c>
      <c r="W169" s="61"/>
      <c r="X169" s="62"/>
      <c r="Y169" s="63" t="str">
        <f t="shared" si="6"/>
        <v/>
      </c>
      <c r="Z169" s="64" t="str">
        <f t="shared" si="7"/>
        <v/>
      </c>
      <c r="AA169" s="64" t="str">
        <f t="shared" si="8"/>
        <v/>
      </c>
      <c r="AB169" s="62"/>
    </row>
    <row r="170" spans="2:28" s="59" customFormat="1" x14ac:dyDescent="0.25">
      <c r="B170" s="60" t="str">
        <f>IF(ANXE_1_DEPENSES_PREVISION!B170=0,"",ANXE_1_DEPENSES_PREVISION!B170)</f>
        <v/>
      </c>
      <c r="C170" s="60" t="str">
        <f>IF(ANXE_1_DEPENSES_PREVISION!C170=0,"",ANXE_1_DEPENSES_PREVISION!C170)</f>
        <v/>
      </c>
      <c r="D170" s="60" t="str">
        <f>IF(ANXE_1_DEPENSES_PREVISION!D170=0,"",ANXE_1_DEPENSES_PREVISION!D170)</f>
        <v/>
      </c>
      <c r="E170" s="60" t="str">
        <f>IF(ANXE_1_DEPENSES_PREVISION!E170=0,"",ANXE_1_DEPENSES_PREVISION!E170)</f>
        <v/>
      </c>
      <c r="F170" s="60" t="str">
        <f>IF(ANXE_1_DEPENSES_PREVISION!F170=0,"",ANXE_1_DEPENSES_PREVISION!F170)</f>
        <v/>
      </c>
      <c r="G170" s="60" t="str">
        <f>IF(ANXE_1_DEPENSES_PREVISION!G170=0,"",ANXE_1_DEPENSES_PREVISION!G170)</f>
        <v/>
      </c>
      <c r="H170" s="60" t="str">
        <f>IF(ANXE_1_DEPENSES_PREVISION!H170=0,"",ANXE_1_DEPENSES_PREVISION!H170)</f>
        <v/>
      </c>
      <c r="I170" s="60" t="str">
        <f>IF(ANXE_1_DEPENSES_PREVISION!I170=0,"",ANXE_1_DEPENSES_PREVISION!I170)</f>
        <v/>
      </c>
      <c r="J170" s="60" t="str">
        <f>IF(ANXE_1_DEPENSES_PREVISION!J170=0,"",ANXE_1_DEPENSES_PREVISION!J170)</f>
        <v/>
      </c>
      <c r="K170" s="60" t="str">
        <f>IF(ANXE_1_DEPENSES_PREVISION!K170=0,"",ANXE_1_DEPENSES_PREVISION!K170)</f>
        <v/>
      </c>
      <c r="L170" s="60" t="str">
        <f>IF(ANXE_1_DEPENSES_PREVISION!L170=0,"",ANXE_1_DEPENSES_PREVISION!L170)</f>
        <v/>
      </c>
      <c r="M170" s="60" t="str">
        <f>IF(ANXE_1_DEPENSES_PREVISION!M170=0,"",ANXE_1_DEPENSES_PREVISION!M170)</f>
        <v/>
      </c>
      <c r="N170" s="60" t="str">
        <f>IF(ANXE_1_DEPENSES_PREVISION!N170=0,"",ANXE_1_DEPENSES_PREVISION!N170)</f>
        <v/>
      </c>
      <c r="O170" s="60" t="str">
        <f>IF(ANXE_1_DEPENSES_PREVISION!O170=0,"",ANXE_1_DEPENSES_PREVISION!O170)</f>
        <v/>
      </c>
      <c r="P170" s="60" t="str">
        <f>IF(ANXE_1_DEPENSES_PREVISION!P170=0,"",ANXE_1_DEPENSES_PREVISION!P170)</f>
        <v/>
      </c>
      <c r="Q170" s="60" t="str">
        <f>IF(ANXE_1_DEPENSES_PREVISION!Q170=0,"",ANXE_1_DEPENSES_PREVISION!Q170)</f>
        <v/>
      </c>
      <c r="R170" s="60" t="str">
        <f>IF(ANXE_1_DEPENSES_PREVISION!R170=0,"",ANXE_1_DEPENSES_PREVISION!R170)</f>
        <v/>
      </c>
      <c r="S170" s="60" t="str">
        <f>IF(ANXE_1_DEPENSES_PREVISION!S170=0,"",ANXE_1_DEPENSES_PREVISION!S170)</f>
        <v/>
      </c>
      <c r="T170" s="60" t="str">
        <f>IF(ANXE_1_DEPENSES_PREVISION!T170=0,"",ANXE_1_DEPENSES_PREVISION!T170)</f>
        <v/>
      </c>
      <c r="U170" s="60" t="str">
        <f>IF(ANXE_1_DEPENSES_PREVISION!U170=0,"",ANXE_1_DEPENSES_PREVISION!U170)</f>
        <v/>
      </c>
      <c r="V170" s="60" t="str">
        <f>IF(ANXE_1_DEPENSES_PREVISION!V170=0,"",ANXE_1_DEPENSES_PREVISION!V170)</f>
        <v/>
      </c>
      <c r="W170" s="61"/>
      <c r="X170" s="62"/>
      <c r="Y170" s="63" t="str">
        <f t="shared" si="6"/>
        <v/>
      </c>
      <c r="Z170" s="64" t="str">
        <f t="shared" si="7"/>
        <v/>
      </c>
      <c r="AA170" s="64" t="str">
        <f t="shared" si="8"/>
        <v/>
      </c>
      <c r="AB170" s="62"/>
    </row>
    <row r="171" spans="2:28" s="59" customFormat="1" x14ac:dyDescent="0.25">
      <c r="B171" s="60" t="str">
        <f>IF(ANXE_1_DEPENSES_PREVISION!B171=0,"",ANXE_1_DEPENSES_PREVISION!B171)</f>
        <v/>
      </c>
      <c r="C171" s="60" t="str">
        <f>IF(ANXE_1_DEPENSES_PREVISION!C171=0,"",ANXE_1_DEPENSES_PREVISION!C171)</f>
        <v/>
      </c>
      <c r="D171" s="60" t="str">
        <f>IF(ANXE_1_DEPENSES_PREVISION!D171=0,"",ANXE_1_DEPENSES_PREVISION!D171)</f>
        <v/>
      </c>
      <c r="E171" s="60" t="str">
        <f>IF(ANXE_1_DEPENSES_PREVISION!E171=0,"",ANXE_1_DEPENSES_PREVISION!E171)</f>
        <v/>
      </c>
      <c r="F171" s="60" t="str">
        <f>IF(ANXE_1_DEPENSES_PREVISION!F171=0,"",ANXE_1_DEPENSES_PREVISION!F171)</f>
        <v/>
      </c>
      <c r="G171" s="60" t="str">
        <f>IF(ANXE_1_DEPENSES_PREVISION!G171=0,"",ANXE_1_DEPENSES_PREVISION!G171)</f>
        <v/>
      </c>
      <c r="H171" s="60" t="str">
        <f>IF(ANXE_1_DEPENSES_PREVISION!H171=0,"",ANXE_1_DEPENSES_PREVISION!H171)</f>
        <v/>
      </c>
      <c r="I171" s="60" t="str">
        <f>IF(ANXE_1_DEPENSES_PREVISION!I171=0,"",ANXE_1_DEPENSES_PREVISION!I171)</f>
        <v/>
      </c>
      <c r="J171" s="60" t="str">
        <f>IF(ANXE_1_DEPENSES_PREVISION!J171=0,"",ANXE_1_DEPENSES_PREVISION!J171)</f>
        <v/>
      </c>
      <c r="K171" s="60" t="str">
        <f>IF(ANXE_1_DEPENSES_PREVISION!K171=0,"",ANXE_1_DEPENSES_PREVISION!K171)</f>
        <v/>
      </c>
      <c r="L171" s="60" t="str">
        <f>IF(ANXE_1_DEPENSES_PREVISION!L171=0,"",ANXE_1_DEPENSES_PREVISION!L171)</f>
        <v/>
      </c>
      <c r="M171" s="60" t="str">
        <f>IF(ANXE_1_DEPENSES_PREVISION!M171=0,"",ANXE_1_DEPENSES_PREVISION!M171)</f>
        <v/>
      </c>
      <c r="N171" s="60" t="str">
        <f>IF(ANXE_1_DEPENSES_PREVISION!N171=0,"",ANXE_1_DEPENSES_PREVISION!N171)</f>
        <v/>
      </c>
      <c r="O171" s="60" t="str">
        <f>IF(ANXE_1_DEPENSES_PREVISION!O171=0,"",ANXE_1_DEPENSES_PREVISION!O171)</f>
        <v/>
      </c>
      <c r="P171" s="60" t="str">
        <f>IF(ANXE_1_DEPENSES_PREVISION!P171=0,"",ANXE_1_DEPENSES_PREVISION!P171)</f>
        <v/>
      </c>
      <c r="Q171" s="60" t="str">
        <f>IF(ANXE_1_DEPENSES_PREVISION!Q171=0,"",ANXE_1_DEPENSES_PREVISION!Q171)</f>
        <v/>
      </c>
      <c r="R171" s="60" t="str">
        <f>IF(ANXE_1_DEPENSES_PREVISION!R171=0,"",ANXE_1_DEPENSES_PREVISION!R171)</f>
        <v/>
      </c>
      <c r="S171" s="60" t="str">
        <f>IF(ANXE_1_DEPENSES_PREVISION!S171=0,"",ANXE_1_DEPENSES_PREVISION!S171)</f>
        <v/>
      </c>
      <c r="T171" s="60" t="str">
        <f>IF(ANXE_1_DEPENSES_PREVISION!T171=0,"",ANXE_1_DEPENSES_PREVISION!T171)</f>
        <v/>
      </c>
      <c r="U171" s="60" t="str">
        <f>IF(ANXE_1_DEPENSES_PREVISION!U171=0,"",ANXE_1_DEPENSES_PREVISION!U171)</f>
        <v/>
      </c>
      <c r="V171" s="60" t="str">
        <f>IF(ANXE_1_DEPENSES_PREVISION!V171=0,"",ANXE_1_DEPENSES_PREVISION!V171)</f>
        <v/>
      </c>
      <c r="W171" s="61"/>
      <c r="X171" s="62"/>
      <c r="Y171" s="63" t="str">
        <f t="shared" si="6"/>
        <v/>
      </c>
      <c r="Z171" s="64" t="str">
        <f t="shared" si="7"/>
        <v/>
      </c>
      <c r="AA171" s="64" t="str">
        <f t="shared" si="8"/>
        <v/>
      </c>
      <c r="AB171" s="62"/>
    </row>
    <row r="172" spans="2:28" s="59" customFormat="1" x14ac:dyDescent="0.25">
      <c r="B172" s="60" t="str">
        <f>IF(ANXE_1_DEPENSES_PREVISION!B172=0,"",ANXE_1_DEPENSES_PREVISION!B172)</f>
        <v/>
      </c>
      <c r="C172" s="60" t="str">
        <f>IF(ANXE_1_DEPENSES_PREVISION!C172=0,"",ANXE_1_DEPENSES_PREVISION!C172)</f>
        <v/>
      </c>
      <c r="D172" s="60" t="str">
        <f>IF(ANXE_1_DEPENSES_PREVISION!D172=0,"",ANXE_1_DEPENSES_PREVISION!D172)</f>
        <v/>
      </c>
      <c r="E172" s="60" t="str">
        <f>IF(ANXE_1_DEPENSES_PREVISION!E172=0,"",ANXE_1_DEPENSES_PREVISION!E172)</f>
        <v/>
      </c>
      <c r="F172" s="60" t="str">
        <f>IF(ANXE_1_DEPENSES_PREVISION!F172=0,"",ANXE_1_DEPENSES_PREVISION!F172)</f>
        <v/>
      </c>
      <c r="G172" s="60" t="str">
        <f>IF(ANXE_1_DEPENSES_PREVISION!G172=0,"",ANXE_1_DEPENSES_PREVISION!G172)</f>
        <v/>
      </c>
      <c r="H172" s="60" t="str">
        <f>IF(ANXE_1_DEPENSES_PREVISION!H172=0,"",ANXE_1_DEPENSES_PREVISION!H172)</f>
        <v/>
      </c>
      <c r="I172" s="60" t="str">
        <f>IF(ANXE_1_DEPENSES_PREVISION!I172=0,"",ANXE_1_DEPENSES_PREVISION!I172)</f>
        <v/>
      </c>
      <c r="J172" s="60" t="str">
        <f>IF(ANXE_1_DEPENSES_PREVISION!J172=0,"",ANXE_1_DEPENSES_PREVISION!J172)</f>
        <v/>
      </c>
      <c r="K172" s="60" t="str">
        <f>IF(ANXE_1_DEPENSES_PREVISION!K172=0,"",ANXE_1_DEPENSES_PREVISION!K172)</f>
        <v/>
      </c>
      <c r="L172" s="60" t="str">
        <f>IF(ANXE_1_DEPENSES_PREVISION!L172=0,"",ANXE_1_DEPENSES_PREVISION!L172)</f>
        <v/>
      </c>
      <c r="M172" s="60" t="str">
        <f>IF(ANXE_1_DEPENSES_PREVISION!M172=0,"",ANXE_1_DEPENSES_PREVISION!M172)</f>
        <v/>
      </c>
      <c r="N172" s="60" t="str">
        <f>IF(ANXE_1_DEPENSES_PREVISION!N172=0,"",ANXE_1_DEPENSES_PREVISION!N172)</f>
        <v/>
      </c>
      <c r="O172" s="60" t="str">
        <f>IF(ANXE_1_DEPENSES_PREVISION!O172=0,"",ANXE_1_DEPENSES_PREVISION!O172)</f>
        <v/>
      </c>
      <c r="P172" s="60" t="str">
        <f>IF(ANXE_1_DEPENSES_PREVISION!P172=0,"",ANXE_1_DEPENSES_PREVISION!P172)</f>
        <v/>
      </c>
      <c r="Q172" s="60" t="str">
        <f>IF(ANXE_1_DEPENSES_PREVISION!Q172=0,"",ANXE_1_DEPENSES_PREVISION!Q172)</f>
        <v/>
      </c>
      <c r="R172" s="60" t="str">
        <f>IF(ANXE_1_DEPENSES_PREVISION!R172=0,"",ANXE_1_DEPENSES_PREVISION!R172)</f>
        <v/>
      </c>
      <c r="S172" s="60" t="str">
        <f>IF(ANXE_1_DEPENSES_PREVISION!S172=0,"",ANXE_1_DEPENSES_PREVISION!S172)</f>
        <v/>
      </c>
      <c r="T172" s="60" t="str">
        <f>IF(ANXE_1_DEPENSES_PREVISION!T172=0,"",ANXE_1_DEPENSES_PREVISION!T172)</f>
        <v/>
      </c>
      <c r="U172" s="60" t="str">
        <f>IF(ANXE_1_DEPENSES_PREVISION!U172=0,"",ANXE_1_DEPENSES_PREVISION!U172)</f>
        <v/>
      </c>
      <c r="V172" s="60" t="str">
        <f>IF(ANXE_1_DEPENSES_PREVISION!V172=0,"",ANXE_1_DEPENSES_PREVISION!V172)</f>
        <v/>
      </c>
      <c r="W172" s="61"/>
      <c r="X172" s="62"/>
      <c r="Y172" s="63" t="str">
        <f t="shared" si="6"/>
        <v/>
      </c>
      <c r="Z172" s="64" t="str">
        <f t="shared" si="7"/>
        <v/>
      </c>
      <c r="AA172" s="64" t="str">
        <f t="shared" si="8"/>
        <v/>
      </c>
      <c r="AB172" s="62"/>
    </row>
    <row r="173" spans="2:28" s="59" customFormat="1" x14ac:dyDescent="0.25">
      <c r="B173" s="60" t="str">
        <f>IF(ANXE_1_DEPENSES_PREVISION!B173=0,"",ANXE_1_DEPENSES_PREVISION!B173)</f>
        <v/>
      </c>
      <c r="C173" s="60" t="str">
        <f>IF(ANXE_1_DEPENSES_PREVISION!C173=0,"",ANXE_1_DEPENSES_PREVISION!C173)</f>
        <v/>
      </c>
      <c r="D173" s="60" t="str">
        <f>IF(ANXE_1_DEPENSES_PREVISION!D173=0,"",ANXE_1_DEPENSES_PREVISION!D173)</f>
        <v/>
      </c>
      <c r="E173" s="60" t="str">
        <f>IF(ANXE_1_DEPENSES_PREVISION!E173=0,"",ANXE_1_DEPENSES_PREVISION!E173)</f>
        <v/>
      </c>
      <c r="F173" s="60" t="str">
        <f>IF(ANXE_1_DEPENSES_PREVISION!F173=0,"",ANXE_1_DEPENSES_PREVISION!F173)</f>
        <v/>
      </c>
      <c r="G173" s="60" t="str">
        <f>IF(ANXE_1_DEPENSES_PREVISION!G173=0,"",ANXE_1_DEPENSES_PREVISION!G173)</f>
        <v/>
      </c>
      <c r="H173" s="60" t="str">
        <f>IF(ANXE_1_DEPENSES_PREVISION!H173=0,"",ANXE_1_DEPENSES_PREVISION!H173)</f>
        <v/>
      </c>
      <c r="I173" s="60" t="str">
        <f>IF(ANXE_1_DEPENSES_PREVISION!I173=0,"",ANXE_1_DEPENSES_PREVISION!I173)</f>
        <v/>
      </c>
      <c r="J173" s="60" t="str">
        <f>IF(ANXE_1_DEPENSES_PREVISION!J173=0,"",ANXE_1_DEPENSES_PREVISION!J173)</f>
        <v/>
      </c>
      <c r="K173" s="60" t="str">
        <f>IF(ANXE_1_DEPENSES_PREVISION!K173=0,"",ANXE_1_DEPENSES_PREVISION!K173)</f>
        <v/>
      </c>
      <c r="L173" s="60" t="str">
        <f>IF(ANXE_1_DEPENSES_PREVISION!L173=0,"",ANXE_1_DEPENSES_PREVISION!L173)</f>
        <v/>
      </c>
      <c r="M173" s="60" t="str">
        <f>IF(ANXE_1_DEPENSES_PREVISION!M173=0,"",ANXE_1_DEPENSES_PREVISION!M173)</f>
        <v/>
      </c>
      <c r="N173" s="60" t="str">
        <f>IF(ANXE_1_DEPENSES_PREVISION!N173=0,"",ANXE_1_DEPENSES_PREVISION!N173)</f>
        <v/>
      </c>
      <c r="O173" s="60" t="str">
        <f>IF(ANXE_1_DEPENSES_PREVISION!O173=0,"",ANXE_1_DEPENSES_PREVISION!O173)</f>
        <v/>
      </c>
      <c r="P173" s="60" t="str">
        <f>IF(ANXE_1_DEPENSES_PREVISION!P173=0,"",ANXE_1_DEPENSES_PREVISION!P173)</f>
        <v/>
      </c>
      <c r="Q173" s="60" t="str">
        <f>IF(ANXE_1_DEPENSES_PREVISION!Q173=0,"",ANXE_1_DEPENSES_PREVISION!Q173)</f>
        <v/>
      </c>
      <c r="R173" s="60" t="str">
        <f>IF(ANXE_1_DEPENSES_PREVISION!R173=0,"",ANXE_1_DEPENSES_PREVISION!R173)</f>
        <v/>
      </c>
      <c r="S173" s="60" t="str">
        <f>IF(ANXE_1_DEPENSES_PREVISION!S173=0,"",ANXE_1_DEPENSES_PREVISION!S173)</f>
        <v/>
      </c>
      <c r="T173" s="60" t="str">
        <f>IF(ANXE_1_DEPENSES_PREVISION!T173=0,"",ANXE_1_DEPENSES_PREVISION!T173)</f>
        <v/>
      </c>
      <c r="U173" s="60" t="str">
        <f>IF(ANXE_1_DEPENSES_PREVISION!U173=0,"",ANXE_1_DEPENSES_PREVISION!U173)</f>
        <v/>
      </c>
      <c r="V173" s="60" t="str">
        <f>IF(ANXE_1_DEPENSES_PREVISION!V173=0,"",ANXE_1_DEPENSES_PREVISION!V173)</f>
        <v/>
      </c>
      <c r="W173" s="61"/>
      <c r="X173" s="62"/>
      <c r="Y173" s="63" t="str">
        <f t="shared" si="6"/>
        <v/>
      </c>
      <c r="Z173" s="64" t="str">
        <f t="shared" si="7"/>
        <v/>
      </c>
      <c r="AA173" s="64" t="str">
        <f t="shared" si="8"/>
        <v/>
      </c>
      <c r="AB173" s="62"/>
    </row>
    <row r="174" spans="2:28" s="59" customFormat="1" x14ac:dyDescent="0.25">
      <c r="B174" s="60" t="str">
        <f>IF(ANXE_1_DEPENSES_PREVISION!B174=0,"",ANXE_1_DEPENSES_PREVISION!B174)</f>
        <v/>
      </c>
      <c r="C174" s="60" t="str">
        <f>IF(ANXE_1_DEPENSES_PREVISION!C174=0,"",ANXE_1_DEPENSES_PREVISION!C174)</f>
        <v/>
      </c>
      <c r="D174" s="60" t="str">
        <f>IF(ANXE_1_DEPENSES_PREVISION!D174=0,"",ANXE_1_DEPENSES_PREVISION!D174)</f>
        <v/>
      </c>
      <c r="E174" s="60" t="str">
        <f>IF(ANXE_1_DEPENSES_PREVISION!E174=0,"",ANXE_1_DEPENSES_PREVISION!E174)</f>
        <v/>
      </c>
      <c r="F174" s="60" t="str">
        <f>IF(ANXE_1_DEPENSES_PREVISION!F174=0,"",ANXE_1_DEPENSES_PREVISION!F174)</f>
        <v/>
      </c>
      <c r="G174" s="60" t="str">
        <f>IF(ANXE_1_DEPENSES_PREVISION!G174=0,"",ANXE_1_DEPENSES_PREVISION!G174)</f>
        <v/>
      </c>
      <c r="H174" s="60" t="str">
        <f>IF(ANXE_1_DEPENSES_PREVISION!H174=0,"",ANXE_1_DEPENSES_PREVISION!H174)</f>
        <v/>
      </c>
      <c r="I174" s="60" t="str">
        <f>IF(ANXE_1_DEPENSES_PREVISION!I174=0,"",ANXE_1_DEPENSES_PREVISION!I174)</f>
        <v/>
      </c>
      <c r="J174" s="60" t="str">
        <f>IF(ANXE_1_DEPENSES_PREVISION!J174=0,"",ANXE_1_DEPENSES_PREVISION!J174)</f>
        <v/>
      </c>
      <c r="K174" s="60" t="str">
        <f>IF(ANXE_1_DEPENSES_PREVISION!K174=0,"",ANXE_1_DEPENSES_PREVISION!K174)</f>
        <v/>
      </c>
      <c r="L174" s="60" t="str">
        <f>IF(ANXE_1_DEPENSES_PREVISION!L174=0,"",ANXE_1_DEPENSES_PREVISION!L174)</f>
        <v/>
      </c>
      <c r="M174" s="60" t="str">
        <f>IF(ANXE_1_DEPENSES_PREVISION!M174=0,"",ANXE_1_DEPENSES_PREVISION!M174)</f>
        <v/>
      </c>
      <c r="N174" s="60" t="str">
        <f>IF(ANXE_1_DEPENSES_PREVISION!N174=0,"",ANXE_1_DEPENSES_PREVISION!N174)</f>
        <v/>
      </c>
      <c r="O174" s="60" t="str">
        <f>IF(ANXE_1_DEPENSES_PREVISION!O174=0,"",ANXE_1_DEPENSES_PREVISION!O174)</f>
        <v/>
      </c>
      <c r="P174" s="60" t="str">
        <f>IF(ANXE_1_DEPENSES_PREVISION!P174=0,"",ANXE_1_DEPENSES_PREVISION!P174)</f>
        <v/>
      </c>
      <c r="Q174" s="60" t="str">
        <f>IF(ANXE_1_DEPENSES_PREVISION!Q174=0,"",ANXE_1_DEPENSES_PREVISION!Q174)</f>
        <v/>
      </c>
      <c r="R174" s="60" t="str">
        <f>IF(ANXE_1_DEPENSES_PREVISION!R174=0,"",ANXE_1_DEPENSES_PREVISION!R174)</f>
        <v/>
      </c>
      <c r="S174" s="60" t="str">
        <f>IF(ANXE_1_DEPENSES_PREVISION!S174=0,"",ANXE_1_DEPENSES_PREVISION!S174)</f>
        <v/>
      </c>
      <c r="T174" s="60" t="str">
        <f>IF(ANXE_1_DEPENSES_PREVISION!T174=0,"",ANXE_1_DEPENSES_PREVISION!T174)</f>
        <v/>
      </c>
      <c r="U174" s="60" t="str">
        <f>IF(ANXE_1_DEPENSES_PREVISION!U174=0,"",ANXE_1_DEPENSES_PREVISION!U174)</f>
        <v/>
      </c>
      <c r="V174" s="60" t="str">
        <f>IF(ANXE_1_DEPENSES_PREVISION!V174=0,"",ANXE_1_DEPENSES_PREVISION!V174)</f>
        <v/>
      </c>
      <c r="W174" s="61"/>
      <c r="X174" s="62"/>
      <c r="Y174" s="63" t="str">
        <f t="shared" si="6"/>
        <v/>
      </c>
      <c r="Z174" s="64" t="str">
        <f t="shared" si="7"/>
        <v/>
      </c>
      <c r="AA174" s="64" t="str">
        <f t="shared" si="8"/>
        <v/>
      </c>
      <c r="AB174" s="62"/>
    </row>
    <row r="175" spans="2:28" s="59" customFormat="1" x14ac:dyDescent="0.25">
      <c r="B175" s="60" t="str">
        <f>IF(ANXE_1_DEPENSES_PREVISION!B175=0,"",ANXE_1_DEPENSES_PREVISION!B175)</f>
        <v/>
      </c>
      <c r="C175" s="60" t="str">
        <f>IF(ANXE_1_DEPENSES_PREVISION!C175=0,"",ANXE_1_DEPENSES_PREVISION!C175)</f>
        <v/>
      </c>
      <c r="D175" s="60" t="str">
        <f>IF(ANXE_1_DEPENSES_PREVISION!D175=0,"",ANXE_1_DEPENSES_PREVISION!D175)</f>
        <v/>
      </c>
      <c r="E175" s="60" t="str">
        <f>IF(ANXE_1_DEPENSES_PREVISION!E175=0,"",ANXE_1_DEPENSES_PREVISION!E175)</f>
        <v/>
      </c>
      <c r="F175" s="60" t="str">
        <f>IF(ANXE_1_DEPENSES_PREVISION!F175=0,"",ANXE_1_DEPENSES_PREVISION!F175)</f>
        <v/>
      </c>
      <c r="G175" s="60" t="str">
        <f>IF(ANXE_1_DEPENSES_PREVISION!G175=0,"",ANXE_1_DEPENSES_PREVISION!G175)</f>
        <v/>
      </c>
      <c r="H175" s="60" t="str">
        <f>IF(ANXE_1_DEPENSES_PREVISION!H175=0,"",ANXE_1_DEPENSES_PREVISION!H175)</f>
        <v/>
      </c>
      <c r="I175" s="60" t="str">
        <f>IF(ANXE_1_DEPENSES_PREVISION!I175=0,"",ANXE_1_DEPENSES_PREVISION!I175)</f>
        <v/>
      </c>
      <c r="J175" s="60" t="str">
        <f>IF(ANXE_1_DEPENSES_PREVISION!J175=0,"",ANXE_1_DEPENSES_PREVISION!J175)</f>
        <v/>
      </c>
      <c r="K175" s="60" t="str">
        <f>IF(ANXE_1_DEPENSES_PREVISION!K175=0,"",ANXE_1_DEPENSES_PREVISION!K175)</f>
        <v/>
      </c>
      <c r="L175" s="60" t="str">
        <f>IF(ANXE_1_DEPENSES_PREVISION!L175=0,"",ANXE_1_DEPENSES_PREVISION!L175)</f>
        <v/>
      </c>
      <c r="M175" s="60" t="str">
        <f>IF(ANXE_1_DEPENSES_PREVISION!M175=0,"",ANXE_1_DEPENSES_PREVISION!M175)</f>
        <v/>
      </c>
      <c r="N175" s="60" t="str">
        <f>IF(ANXE_1_DEPENSES_PREVISION!N175=0,"",ANXE_1_DEPENSES_PREVISION!N175)</f>
        <v/>
      </c>
      <c r="O175" s="60" t="str">
        <f>IF(ANXE_1_DEPENSES_PREVISION!O175=0,"",ANXE_1_DEPENSES_PREVISION!O175)</f>
        <v/>
      </c>
      <c r="P175" s="60" t="str">
        <f>IF(ANXE_1_DEPENSES_PREVISION!P175=0,"",ANXE_1_DEPENSES_PREVISION!P175)</f>
        <v/>
      </c>
      <c r="Q175" s="60" t="str">
        <f>IF(ANXE_1_DEPENSES_PREVISION!Q175=0,"",ANXE_1_DEPENSES_PREVISION!Q175)</f>
        <v/>
      </c>
      <c r="R175" s="60" t="str">
        <f>IF(ANXE_1_DEPENSES_PREVISION!R175=0,"",ANXE_1_DEPENSES_PREVISION!R175)</f>
        <v/>
      </c>
      <c r="S175" s="60" t="str">
        <f>IF(ANXE_1_DEPENSES_PREVISION!S175=0,"",ANXE_1_DEPENSES_PREVISION!S175)</f>
        <v/>
      </c>
      <c r="T175" s="60" t="str">
        <f>IF(ANXE_1_DEPENSES_PREVISION!T175=0,"",ANXE_1_DEPENSES_PREVISION!T175)</f>
        <v/>
      </c>
      <c r="U175" s="60" t="str">
        <f>IF(ANXE_1_DEPENSES_PREVISION!U175=0,"",ANXE_1_DEPENSES_PREVISION!U175)</f>
        <v/>
      </c>
      <c r="V175" s="60" t="str">
        <f>IF(ANXE_1_DEPENSES_PREVISION!V175=0,"",ANXE_1_DEPENSES_PREVISION!V175)</f>
        <v/>
      </c>
      <c r="W175" s="61"/>
      <c r="X175" s="62"/>
      <c r="Y175" s="63" t="str">
        <f t="shared" si="6"/>
        <v/>
      </c>
      <c r="Z175" s="64" t="str">
        <f t="shared" si="7"/>
        <v/>
      </c>
      <c r="AA175" s="64" t="str">
        <f t="shared" si="8"/>
        <v/>
      </c>
      <c r="AB175" s="62"/>
    </row>
    <row r="176" spans="2:28" s="59" customFormat="1" x14ac:dyDescent="0.25">
      <c r="B176" s="60" t="str">
        <f>IF(ANXE_1_DEPENSES_PREVISION!B176=0,"",ANXE_1_DEPENSES_PREVISION!B176)</f>
        <v/>
      </c>
      <c r="C176" s="60" t="str">
        <f>IF(ANXE_1_DEPENSES_PREVISION!C176=0,"",ANXE_1_DEPENSES_PREVISION!C176)</f>
        <v/>
      </c>
      <c r="D176" s="60" t="str">
        <f>IF(ANXE_1_DEPENSES_PREVISION!D176=0,"",ANXE_1_DEPENSES_PREVISION!D176)</f>
        <v/>
      </c>
      <c r="E176" s="60" t="str">
        <f>IF(ANXE_1_DEPENSES_PREVISION!E176=0,"",ANXE_1_DEPENSES_PREVISION!E176)</f>
        <v/>
      </c>
      <c r="F176" s="60" t="str">
        <f>IF(ANXE_1_DEPENSES_PREVISION!F176=0,"",ANXE_1_DEPENSES_PREVISION!F176)</f>
        <v/>
      </c>
      <c r="G176" s="60" t="str">
        <f>IF(ANXE_1_DEPENSES_PREVISION!G176=0,"",ANXE_1_DEPENSES_PREVISION!G176)</f>
        <v/>
      </c>
      <c r="H176" s="60" t="str">
        <f>IF(ANXE_1_DEPENSES_PREVISION!H176=0,"",ANXE_1_DEPENSES_PREVISION!H176)</f>
        <v/>
      </c>
      <c r="I176" s="60" t="str">
        <f>IF(ANXE_1_DEPENSES_PREVISION!I176=0,"",ANXE_1_DEPENSES_PREVISION!I176)</f>
        <v/>
      </c>
      <c r="J176" s="60" t="str">
        <f>IF(ANXE_1_DEPENSES_PREVISION!J176=0,"",ANXE_1_DEPENSES_PREVISION!J176)</f>
        <v/>
      </c>
      <c r="K176" s="60" t="str">
        <f>IF(ANXE_1_DEPENSES_PREVISION!K176=0,"",ANXE_1_DEPENSES_PREVISION!K176)</f>
        <v/>
      </c>
      <c r="L176" s="60" t="str">
        <f>IF(ANXE_1_DEPENSES_PREVISION!L176=0,"",ANXE_1_DEPENSES_PREVISION!L176)</f>
        <v/>
      </c>
      <c r="M176" s="60" t="str">
        <f>IF(ANXE_1_DEPENSES_PREVISION!M176=0,"",ANXE_1_DEPENSES_PREVISION!M176)</f>
        <v/>
      </c>
      <c r="N176" s="60" t="str">
        <f>IF(ANXE_1_DEPENSES_PREVISION!N176=0,"",ANXE_1_DEPENSES_PREVISION!N176)</f>
        <v/>
      </c>
      <c r="O176" s="60" t="str">
        <f>IF(ANXE_1_DEPENSES_PREVISION!O176=0,"",ANXE_1_DEPENSES_PREVISION!O176)</f>
        <v/>
      </c>
      <c r="P176" s="60" t="str">
        <f>IF(ANXE_1_DEPENSES_PREVISION!P176=0,"",ANXE_1_DEPENSES_PREVISION!P176)</f>
        <v/>
      </c>
      <c r="Q176" s="60" t="str">
        <f>IF(ANXE_1_DEPENSES_PREVISION!Q176=0,"",ANXE_1_DEPENSES_PREVISION!Q176)</f>
        <v/>
      </c>
      <c r="R176" s="60" t="str">
        <f>IF(ANXE_1_DEPENSES_PREVISION!R176=0,"",ANXE_1_DEPENSES_PREVISION!R176)</f>
        <v/>
      </c>
      <c r="S176" s="60" t="str">
        <f>IF(ANXE_1_DEPENSES_PREVISION!S176=0,"",ANXE_1_DEPENSES_PREVISION!S176)</f>
        <v/>
      </c>
      <c r="T176" s="60" t="str">
        <f>IF(ANXE_1_DEPENSES_PREVISION!T176=0,"",ANXE_1_DEPENSES_PREVISION!T176)</f>
        <v/>
      </c>
      <c r="U176" s="60" t="str">
        <f>IF(ANXE_1_DEPENSES_PREVISION!U176=0,"",ANXE_1_DEPENSES_PREVISION!U176)</f>
        <v/>
      </c>
      <c r="V176" s="60" t="str">
        <f>IF(ANXE_1_DEPENSES_PREVISION!V176=0,"",ANXE_1_DEPENSES_PREVISION!V176)</f>
        <v/>
      </c>
      <c r="W176" s="61"/>
      <c r="X176" s="62"/>
      <c r="Y176" s="63" t="str">
        <f t="shared" si="6"/>
        <v/>
      </c>
      <c r="Z176" s="64" t="str">
        <f t="shared" si="7"/>
        <v/>
      </c>
      <c r="AA176" s="64" t="str">
        <f t="shared" si="8"/>
        <v/>
      </c>
      <c r="AB176" s="62"/>
    </row>
    <row r="177" spans="2:28" s="59" customFormat="1" x14ac:dyDescent="0.25">
      <c r="B177" s="60" t="str">
        <f>IF(ANXE_1_DEPENSES_PREVISION!B177=0,"",ANXE_1_DEPENSES_PREVISION!B177)</f>
        <v/>
      </c>
      <c r="C177" s="60" t="str">
        <f>IF(ANXE_1_DEPENSES_PREVISION!C177=0,"",ANXE_1_DEPENSES_PREVISION!C177)</f>
        <v/>
      </c>
      <c r="D177" s="60" t="str">
        <f>IF(ANXE_1_DEPENSES_PREVISION!D177=0,"",ANXE_1_DEPENSES_PREVISION!D177)</f>
        <v/>
      </c>
      <c r="E177" s="60" t="str">
        <f>IF(ANXE_1_DEPENSES_PREVISION!E177=0,"",ANXE_1_DEPENSES_PREVISION!E177)</f>
        <v/>
      </c>
      <c r="F177" s="60" t="str">
        <f>IF(ANXE_1_DEPENSES_PREVISION!F177=0,"",ANXE_1_DEPENSES_PREVISION!F177)</f>
        <v/>
      </c>
      <c r="G177" s="60" t="str">
        <f>IF(ANXE_1_DEPENSES_PREVISION!G177=0,"",ANXE_1_DEPENSES_PREVISION!G177)</f>
        <v/>
      </c>
      <c r="H177" s="60" t="str">
        <f>IF(ANXE_1_DEPENSES_PREVISION!H177=0,"",ANXE_1_DEPENSES_PREVISION!H177)</f>
        <v/>
      </c>
      <c r="I177" s="60" t="str">
        <f>IF(ANXE_1_DEPENSES_PREVISION!I177=0,"",ANXE_1_DEPENSES_PREVISION!I177)</f>
        <v/>
      </c>
      <c r="J177" s="60" t="str">
        <f>IF(ANXE_1_DEPENSES_PREVISION!J177=0,"",ANXE_1_DEPENSES_PREVISION!J177)</f>
        <v/>
      </c>
      <c r="K177" s="60" t="str">
        <f>IF(ANXE_1_DEPENSES_PREVISION!K177=0,"",ANXE_1_DEPENSES_PREVISION!K177)</f>
        <v/>
      </c>
      <c r="L177" s="60" t="str">
        <f>IF(ANXE_1_DEPENSES_PREVISION!L177=0,"",ANXE_1_DEPENSES_PREVISION!L177)</f>
        <v/>
      </c>
      <c r="M177" s="60" t="str">
        <f>IF(ANXE_1_DEPENSES_PREVISION!M177=0,"",ANXE_1_DEPENSES_PREVISION!M177)</f>
        <v/>
      </c>
      <c r="N177" s="60" t="str">
        <f>IF(ANXE_1_DEPENSES_PREVISION!N177=0,"",ANXE_1_DEPENSES_PREVISION!N177)</f>
        <v/>
      </c>
      <c r="O177" s="60" t="str">
        <f>IF(ANXE_1_DEPENSES_PREVISION!O177=0,"",ANXE_1_DEPENSES_PREVISION!O177)</f>
        <v/>
      </c>
      <c r="P177" s="60" t="str">
        <f>IF(ANXE_1_DEPENSES_PREVISION!P177=0,"",ANXE_1_DEPENSES_PREVISION!P177)</f>
        <v/>
      </c>
      <c r="Q177" s="60" t="str">
        <f>IF(ANXE_1_DEPENSES_PREVISION!Q177=0,"",ANXE_1_DEPENSES_PREVISION!Q177)</f>
        <v/>
      </c>
      <c r="R177" s="60" t="str">
        <f>IF(ANXE_1_DEPENSES_PREVISION!R177=0,"",ANXE_1_DEPENSES_PREVISION!R177)</f>
        <v/>
      </c>
      <c r="S177" s="60" t="str">
        <f>IF(ANXE_1_DEPENSES_PREVISION!S177=0,"",ANXE_1_DEPENSES_PREVISION!S177)</f>
        <v/>
      </c>
      <c r="T177" s="60" t="str">
        <f>IF(ANXE_1_DEPENSES_PREVISION!T177=0,"",ANXE_1_DEPENSES_PREVISION!T177)</f>
        <v/>
      </c>
      <c r="U177" s="60" t="str">
        <f>IF(ANXE_1_DEPENSES_PREVISION!U177=0,"",ANXE_1_DEPENSES_PREVISION!U177)</f>
        <v/>
      </c>
      <c r="V177" s="60" t="str">
        <f>IF(ANXE_1_DEPENSES_PREVISION!V177=0,"",ANXE_1_DEPENSES_PREVISION!V177)</f>
        <v/>
      </c>
      <c r="W177" s="61"/>
      <c r="X177" s="62"/>
      <c r="Y177" s="63" t="str">
        <f t="shared" si="6"/>
        <v/>
      </c>
      <c r="Z177" s="64" t="str">
        <f t="shared" si="7"/>
        <v/>
      </c>
      <c r="AA177" s="64" t="str">
        <f t="shared" si="8"/>
        <v/>
      </c>
      <c r="AB177" s="62"/>
    </row>
    <row r="178" spans="2:28" s="59" customFormat="1" x14ac:dyDescent="0.25">
      <c r="B178" s="60" t="str">
        <f>IF(ANXE_1_DEPENSES_PREVISION!B178=0,"",ANXE_1_DEPENSES_PREVISION!B178)</f>
        <v/>
      </c>
      <c r="C178" s="60" t="str">
        <f>IF(ANXE_1_DEPENSES_PREVISION!C178=0,"",ANXE_1_DEPENSES_PREVISION!C178)</f>
        <v/>
      </c>
      <c r="D178" s="60" t="str">
        <f>IF(ANXE_1_DEPENSES_PREVISION!D178=0,"",ANXE_1_DEPENSES_PREVISION!D178)</f>
        <v/>
      </c>
      <c r="E178" s="60" t="str">
        <f>IF(ANXE_1_DEPENSES_PREVISION!E178=0,"",ANXE_1_DEPENSES_PREVISION!E178)</f>
        <v/>
      </c>
      <c r="F178" s="60" t="str">
        <f>IF(ANXE_1_DEPENSES_PREVISION!F178=0,"",ANXE_1_DEPENSES_PREVISION!F178)</f>
        <v/>
      </c>
      <c r="G178" s="60" t="str">
        <f>IF(ANXE_1_DEPENSES_PREVISION!G178=0,"",ANXE_1_DEPENSES_PREVISION!G178)</f>
        <v/>
      </c>
      <c r="H178" s="60" t="str">
        <f>IF(ANXE_1_DEPENSES_PREVISION!H178=0,"",ANXE_1_DEPENSES_PREVISION!H178)</f>
        <v/>
      </c>
      <c r="I178" s="60" t="str">
        <f>IF(ANXE_1_DEPENSES_PREVISION!I178=0,"",ANXE_1_DEPENSES_PREVISION!I178)</f>
        <v/>
      </c>
      <c r="J178" s="60" t="str">
        <f>IF(ANXE_1_DEPENSES_PREVISION!J178=0,"",ANXE_1_DEPENSES_PREVISION!J178)</f>
        <v/>
      </c>
      <c r="K178" s="60" t="str">
        <f>IF(ANXE_1_DEPENSES_PREVISION!K178=0,"",ANXE_1_DEPENSES_PREVISION!K178)</f>
        <v/>
      </c>
      <c r="L178" s="60" t="str">
        <f>IF(ANXE_1_DEPENSES_PREVISION!L178=0,"",ANXE_1_DEPENSES_PREVISION!L178)</f>
        <v/>
      </c>
      <c r="M178" s="60" t="str">
        <f>IF(ANXE_1_DEPENSES_PREVISION!M178=0,"",ANXE_1_DEPENSES_PREVISION!M178)</f>
        <v/>
      </c>
      <c r="N178" s="60" t="str">
        <f>IF(ANXE_1_DEPENSES_PREVISION!N178=0,"",ANXE_1_DEPENSES_PREVISION!N178)</f>
        <v/>
      </c>
      <c r="O178" s="60" t="str">
        <f>IF(ANXE_1_DEPENSES_PREVISION!O178=0,"",ANXE_1_DEPENSES_PREVISION!O178)</f>
        <v/>
      </c>
      <c r="P178" s="60" t="str">
        <f>IF(ANXE_1_DEPENSES_PREVISION!P178=0,"",ANXE_1_DEPENSES_PREVISION!P178)</f>
        <v/>
      </c>
      <c r="Q178" s="60" t="str">
        <f>IF(ANXE_1_DEPENSES_PREVISION!Q178=0,"",ANXE_1_DEPENSES_PREVISION!Q178)</f>
        <v/>
      </c>
      <c r="R178" s="60" t="str">
        <f>IF(ANXE_1_DEPENSES_PREVISION!R178=0,"",ANXE_1_DEPENSES_PREVISION!R178)</f>
        <v/>
      </c>
      <c r="S178" s="60" t="str">
        <f>IF(ANXE_1_DEPENSES_PREVISION!S178=0,"",ANXE_1_DEPENSES_PREVISION!S178)</f>
        <v/>
      </c>
      <c r="T178" s="60" t="str">
        <f>IF(ANXE_1_DEPENSES_PREVISION!T178=0,"",ANXE_1_DEPENSES_PREVISION!T178)</f>
        <v/>
      </c>
      <c r="U178" s="60" t="str">
        <f>IF(ANXE_1_DEPENSES_PREVISION!U178=0,"",ANXE_1_DEPENSES_PREVISION!U178)</f>
        <v/>
      </c>
      <c r="V178" s="60" t="str">
        <f>IF(ANXE_1_DEPENSES_PREVISION!V178=0,"",ANXE_1_DEPENSES_PREVISION!V178)</f>
        <v/>
      </c>
      <c r="W178" s="61"/>
      <c r="X178" s="62"/>
      <c r="Y178" s="63" t="str">
        <f t="shared" si="6"/>
        <v/>
      </c>
      <c r="Z178" s="64" t="str">
        <f t="shared" si="7"/>
        <v/>
      </c>
      <c r="AA178" s="64" t="str">
        <f t="shared" si="8"/>
        <v/>
      </c>
      <c r="AB178" s="62"/>
    </row>
    <row r="179" spans="2:28" s="59" customFormat="1" x14ac:dyDescent="0.25">
      <c r="B179" s="60" t="str">
        <f>IF(ANXE_1_DEPENSES_PREVISION!B179=0,"",ANXE_1_DEPENSES_PREVISION!B179)</f>
        <v/>
      </c>
      <c r="C179" s="60" t="str">
        <f>IF(ANXE_1_DEPENSES_PREVISION!C179=0,"",ANXE_1_DEPENSES_PREVISION!C179)</f>
        <v/>
      </c>
      <c r="D179" s="60" t="str">
        <f>IF(ANXE_1_DEPENSES_PREVISION!D179=0,"",ANXE_1_DEPENSES_PREVISION!D179)</f>
        <v/>
      </c>
      <c r="E179" s="60" t="str">
        <f>IF(ANXE_1_DEPENSES_PREVISION!E179=0,"",ANXE_1_DEPENSES_PREVISION!E179)</f>
        <v/>
      </c>
      <c r="F179" s="60" t="str">
        <f>IF(ANXE_1_DEPENSES_PREVISION!F179=0,"",ANXE_1_DEPENSES_PREVISION!F179)</f>
        <v/>
      </c>
      <c r="G179" s="60" t="str">
        <f>IF(ANXE_1_DEPENSES_PREVISION!G179=0,"",ANXE_1_DEPENSES_PREVISION!G179)</f>
        <v/>
      </c>
      <c r="H179" s="60" t="str">
        <f>IF(ANXE_1_DEPENSES_PREVISION!H179=0,"",ANXE_1_DEPENSES_PREVISION!H179)</f>
        <v/>
      </c>
      <c r="I179" s="60" t="str">
        <f>IF(ANXE_1_DEPENSES_PREVISION!I179=0,"",ANXE_1_DEPENSES_PREVISION!I179)</f>
        <v/>
      </c>
      <c r="J179" s="60" t="str">
        <f>IF(ANXE_1_DEPENSES_PREVISION!J179=0,"",ANXE_1_DEPENSES_PREVISION!J179)</f>
        <v/>
      </c>
      <c r="K179" s="60" t="str">
        <f>IF(ANXE_1_DEPENSES_PREVISION!K179=0,"",ANXE_1_DEPENSES_PREVISION!K179)</f>
        <v/>
      </c>
      <c r="L179" s="60" t="str">
        <f>IF(ANXE_1_DEPENSES_PREVISION!L179=0,"",ANXE_1_DEPENSES_PREVISION!L179)</f>
        <v/>
      </c>
      <c r="M179" s="60" t="str">
        <f>IF(ANXE_1_DEPENSES_PREVISION!M179=0,"",ANXE_1_DEPENSES_PREVISION!M179)</f>
        <v/>
      </c>
      <c r="N179" s="60" t="str">
        <f>IF(ANXE_1_DEPENSES_PREVISION!N179=0,"",ANXE_1_DEPENSES_PREVISION!N179)</f>
        <v/>
      </c>
      <c r="O179" s="60" t="str">
        <f>IF(ANXE_1_DEPENSES_PREVISION!O179=0,"",ANXE_1_DEPENSES_PREVISION!O179)</f>
        <v/>
      </c>
      <c r="P179" s="60" t="str">
        <f>IF(ANXE_1_DEPENSES_PREVISION!P179=0,"",ANXE_1_DEPENSES_PREVISION!P179)</f>
        <v/>
      </c>
      <c r="Q179" s="60" t="str">
        <f>IF(ANXE_1_DEPENSES_PREVISION!Q179=0,"",ANXE_1_DEPENSES_PREVISION!Q179)</f>
        <v/>
      </c>
      <c r="R179" s="60" t="str">
        <f>IF(ANXE_1_DEPENSES_PREVISION!R179=0,"",ANXE_1_DEPENSES_PREVISION!R179)</f>
        <v/>
      </c>
      <c r="S179" s="60" t="str">
        <f>IF(ANXE_1_DEPENSES_PREVISION!S179=0,"",ANXE_1_DEPENSES_PREVISION!S179)</f>
        <v/>
      </c>
      <c r="T179" s="60" t="str">
        <f>IF(ANXE_1_DEPENSES_PREVISION!T179=0,"",ANXE_1_DEPENSES_PREVISION!T179)</f>
        <v/>
      </c>
      <c r="U179" s="60" t="str">
        <f>IF(ANXE_1_DEPENSES_PREVISION!U179=0,"",ANXE_1_DEPENSES_PREVISION!U179)</f>
        <v/>
      </c>
      <c r="V179" s="60" t="str">
        <f>IF(ANXE_1_DEPENSES_PREVISION!V179=0,"",ANXE_1_DEPENSES_PREVISION!V179)</f>
        <v/>
      </c>
      <c r="W179" s="61"/>
      <c r="X179" s="62"/>
      <c r="Y179" s="63" t="str">
        <f t="shared" si="6"/>
        <v/>
      </c>
      <c r="Z179" s="64" t="str">
        <f t="shared" si="7"/>
        <v/>
      </c>
      <c r="AA179" s="64" t="str">
        <f t="shared" si="8"/>
        <v/>
      </c>
      <c r="AB179" s="62"/>
    </row>
    <row r="180" spans="2:28" s="59" customFormat="1" x14ac:dyDescent="0.25">
      <c r="B180" s="60" t="str">
        <f>IF(ANXE_1_DEPENSES_PREVISION!B180=0,"",ANXE_1_DEPENSES_PREVISION!B180)</f>
        <v/>
      </c>
      <c r="C180" s="60" t="str">
        <f>IF(ANXE_1_DEPENSES_PREVISION!C180=0,"",ANXE_1_DEPENSES_PREVISION!C180)</f>
        <v/>
      </c>
      <c r="D180" s="60" t="str">
        <f>IF(ANXE_1_DEPENSES_PREVISION!D180=0,"",ANXE_1_DEPENSES_PREVISION!D180)</f>
        <v/>
      </c>
      <c r="E180" s="60" t="str">
        <f>IF(ANXE_1_DEPENSES_PREVISION!E180=0,"",ANXE_1_DEPENSES_PREVISION!E180)</f>
        <v/>
      </c>
      <c r="F180" s="60" t="str">
        <f>IF(ANXE_1_DEPENSES_PREVISION!F180=0,"",ANXE_1_DEPENSES_PREVISION!F180)</f>
        <v/>
      </c>
      <c r="G180" s="60" t="str">
        <f>IF(ANXE_1_DEPENSES_PREVISION!G180=0,"",ANXE_1_DEPENSES_PREVISION!G180)</f>
        <v/>
      </c>
      <c r="H180" s="60" t="str">
        <f>IF(ANXE_1_DEPENSES_PREVISION!H180=0,"",ANXE_1_DEPENSES_PREVISION!H180)</f>
        <v/>
      </c>
      <c r="I180" s="60" t="str">
        <f>IF(ANXE_1_DEPENSES_PREVISION!I180=0,"",ANXE_1_DEPENSES_PREVISION!I180)</f>
        <v/>
      </c>
      <c r="J180" s="60" t="str">
        <f>IF(ANXE_1_DEPENSES_PREVISION!J180=0,"",ANXE_1_DEPENSES_PREVISION!J180)</f>
        <v/>
      </c>
      <c r="K180" s="60" t="str">
        <f>IF(ANXE_1_DEPENSES_PREVISION!K180=0,"",ANXE_1_DEPENSES_PREVISION!K180)</f>
        <v/>
      </c>
      <c r="L180" s="60" t="str">
        <f>IF(ANXE_1_DEPENSES_PREVISION!L180=0,"",ANXE_1_DEPENSES_PREVISION!L180)</f>
        <v/>
      </c>
      <c r="M180" s="60" t="str">
        <f>IF(ANXE_1_DEPENSES_PREVISION!M180=0,"",ANXE_1_DEPENSES_PREVISION!M180)</f>
        <v/>
      </c>
      <c r="N180" s="60" t="str">
        <f>IF(ANXE_1_DEPENSES_PREVISION!N180=0,"",ANXE_1_DEPENSES_PREVISION!N180)</f>
        <v/>
      </c>
      <c r="O180" s="60" t="str">
        <f>IF(ANXE_1_DEPENSES_PREVISION!O180=0,"",ANXE_1_DEPENSES_PREVISION!O180)</f>
        <v/>
      </c>
      <c r="P180" s="60" t="str">
        <f>IF(ANXE_1_DEPENSES_PREVISION!P180=0,"",ANXE_1_DEPENSES_PREVISION!P180)</f>
        <v/>
      </c>
      <c r="Q180" s="60" t="str">
        <f>IF(ANXE_1_DEPENSES_PREVISION!Q180=0,"",ANXE_1_DEPENSES_PREVISION!Q180)</f>
        <v/>
      </c>
      <c r="R180" s="60" t="str">
        <f>IF(ANXE_1_DEPENSES_PREVISION!R180=0,"",ANXE_1_DEPENSES_PREVISION!R180)</f>
        <v/>
      </c>
      <c r="S180" s="60" t="str">
        <f>IF(ANXE_1_DEPENSES_PREVISION!S180=0,"",ANXE_1_DEPENSES_PREVISION!S180)</f>
        <v/>
      </c>
      <c r="T180" s="60" t="str">
        <f>IF(ANXE_1_DEPENSES_PREVISION!T180=0,"",ANXE_1_DEPENSES_PREVISION!T180)</f>
        <v/>
      </c>
      <c r="U180" s="60" t="str">
        <f>IF(ANXE_1_DEPENSES_PREVISION!U180=0,"",ANXE_1_DEPENSES_PREVISION!U180)</f>
        <v/>
      </c>
      <c r="V180" s="60" t="str">
        <f>IF(ANXE_1_DEPENSES_PREVISION!V180=0,"",ANXE_1_DEPENSES_PREVISION!V180)</f>
        <v/>
      </c>
      <c r="W180" s="61"/>
      <c r="X180" s="62"/>
      <c r="Y180" s="63" t="str">
        <f t="shared" si="6"/>
        <v/>
      </c>
      <c r="Z180" s="64" t="str">
        <f t="shared" si="7"/>
        <v/>
      </c>
      <c r="AA180" s="64" t="str">
        <f t="shared" si="8"/>
        <v/>
      </c>
      <c r="AB180" s="62"/>
    </row>
    <row r="181" spans="2:28" s="59" customFormat="1" x14ac:dyDescent="0.25">
      <c r="B181" s="60" t="str">
        <f>IF(ANXE_1_DEPENSES_PREVISION!B181=0,"",ANXE_1_DEPENSES_PREVISION!B181)</f>
        <v/>
      </c>
      <c r="C181" s="60" t="str">
        <f>IF(ANXE_1_DEPENSES_PREVISION!C181=0,"",ANXE_1_DEPENSES_PREVISION!C181)</f>
        <v/>
      </c>
      <c r="D181" s="60" t="str">
        <f>IF(ANXE_1_DEPENSES_PREVISION!D181=0,"",ANXE_1_DEPENSES_PREVISION!D181)</f>
        <v/>
      </c>
      <c r="E181" s="60" t="str">
        <f>IF(ANXE_1_DEPENSES_PREVISION!E181=0,"",ANXE_1_DEPENSES_PREVISION!E181)</f>
        <v/>
      </c>
      <c r="F181" s="60" t="str">
        <f>IF(ANXE_1_DEPENSES_PREVISION!F181=0,"",ANXE_1_DEPENSES_PREVISION!F181)</f>
        <v/>
      </c>
      <c r="G181" s="60" t="str">
        <f>IF(ANXE_1_DEPENSES_PREVISION!G181=0,"",ANXE_1_DEPENSES_PREVISION!G181)</f>
        <v/>
      </c>
      <c r="H181" s="60" t="str">
        <f>IF(ANXE_1_DEPENSES_PREVISION!H181=0,"",ANXE_1_DEPENSES_PREVISION!H181)</f>
        <v/>
      </c>
      <c r="I181" s="60" t="str">
        <f>IF(ANXE_1_DEPENSES_PREVISION!I181=0,"",ANXE_1_DEPENSES_PREVISION!I181)</f>
        <v/>
      </c>
      <c r="J181" s="60" t="str">
        <f>IF(ANXE_1_DEPENSES_PREVISION!J181=0,"",ANXE_1_DEPENSES_PREVISION!J181)</f>
        <v/>
      </c>
      <c r="K181" s="60" t="str">
        <f>IF(ANXE_1_DEPENSES_PREVISION!K181=0,"",ANXE_1_DEPENSES_PREVISION!K181)</f>
        <v/>
      </c>
      <c r="L181" s="60" t="str">
        <f>IF(ANXE_1_DEPENSES_PREVISION!L181=0,"",ANXE_1_DEPENSES_PREVISION!L181)</f>
        <v/>
      </c>
      <c r="M181" s="60" t="str">
        <f>IF(ANXE_1_DEPENSES_PREVISION!M181=0,"",ANXE_1_DEPENSES_PREVISION!M181)</f>
        <v/>
      </c>
      <c r="N181" s="60" t="str">
        <f>IF(ANXE_1_DEPENSES_PREVISION!N181=0,"",ANXE_1_DEPENSES_PREVISION!N181)</f>
        <v/>
      </c>
      <c r="O181" s="60" t="str">
        <f>IF(ANXE_1_DEPENSES_PREVISION!O181=0,"",ANXE_1_DEPENSES_PREVISION!O181)</f>
        <v/>
      </c>
      <c r="P181" s="60" t="str">
        <f>IF(ANXE_1_DEPENSES_PREVISION!P181=0,"",ANXE_1_DEPENSES_PREVISION!P181)</f>
        <v/>
      </c>
      <c r="Q181" s="60" t="str">
        <f>IF(ANXE_1_DEPENSES_PREVISION!Q181=0,"",ANXE_1_DEPENSES_PREVISION!Q181)</f>
        <v/>
      </c>
      <c r="R181" s="60" t="str">
        <f>IF(ANXE_1_DEPENSES_PREVISION!R181=0,"",ANXE_1_DEPENSES_PREVISION!R181)</f>
        <v/>
      </c>
      <c r="S181" s="60" t="str">
        <f>IF(ANXE_1_DEPENSES_PREVISION!S181=0,"",ANXE_1_DEPENSES_PREVISION!S181)</f>
        <v/>
      </c>
      <c r="T181" s="60" t="str">
        <f>IF(ANXE_1_DEPENSES_PREVISION!T181=0,"",ANXE_1_DEPENSES_PREVISION!T181)</f>
        <v/>
      </c>
      <c r="U181" s="60" t="str">
        <f>IF(ANXE_1_DEPENSES_PREVISION!U181=0,"",ANXE_1_DEPENSES_PREVISION!U181)</f>
        <v/>
      </c>
      <c r="V181" s="60" t="str">
        <f>IF(ANXE_1_DEPENSES_PREVISION!V181=0,"",ANXE_1_DEPENSES_PREVISION!V181)</f>
        <v/>
      </c>
      <c r="W181" s="61"/>
      <c r="X181" s="62"/>
      <c r="Y181" s="63" t="str">
        <f t="shared" si="6"/>
        <v/>
      </c>
      <c r="Z181" s="64" t="str">
        <f t="shared" si="7"/>
        <v/>
      </c>
      <c r="AA181" s="64" t="str">
        <f t="shared" si="8"/>
        <v/>
      </c>
      <c r="AB181" s="62"/>
    </row>
    <row r="182" spans="2:28" s="59" customFormat="1" x14ac:dyDescent="0.25">
      <c r="B182" s="60" t="str">
        <f>IF(ANXE_1_DEPENSES_PREVISION!B182=0,"",ANXE_1_DEPENSES_PREVISION!B182)</f>
        <v/>
      </c>
      <c r="C182" s="60" t="str">
        <f>IF(ANXE_1_DEPENSES_PREVISION!C182=0,"",ANXE_1_DEPENSES_PREVISION!C182)</f>
        <v/>
      </c>
      <c r="D182" s="60" t="str">
        <f>IF(ANXE_1_DEPENSES_PREVISION!D182=0,"",ANXE_1_DEPENSES_PREVISION!D182)</f>
        <v/>
      </c>
      <c r="E182" s="60" t="str">
        <f>IF(ANXE_1_DEPENSES_PREVISION!E182=0,"",ANXE_1_DEPENSES_PREVISION!E182)</f>
        <v/>
      </c>
      <c r="F182" s="60" t="str">
        <f>IF(ANXE_1_DEPENSES_PREVISION!F182=0,"",ANXE_1_DEPENSES_PREVISION!F182)</f>
        <v/>
      </c>
      <c r="G182" s="60" t="str">
        <f>IF(ANXE_1_DEPENSES_PREVISION!G182=0,"",ANXE_1_DEPENSES_PREVISION!G182)</f>
        <v/>
      </c>
      <c r="H182" s="60" t="str">
        <f>IF(ANXE_1_DEPENSES_PREVISION!H182=0,"",ANXE_1_DEPENSES_PREVISION!H182)</f>
        <v/>
      </c>
      <c r="I182" s="60" t="str">
        <f>IF(ANXE_1_DEPENSES_PREVISION!I182=0,"",ANXE_1_DEPENSES_PREVISION!I182)</f>
        <v/>
      </c>
      <c r="J182" s="60" t="str">
        <f>IF(ANXE_1_DEPENSES_PREVISION!J182=0,"",ANXE_1_DEPENSES_PREVISION!J182)</f>
        <v/>
      </c>
      <c r="K182" s="60" t="str">
        <f>IF(ANXE_1_DEPENSES_PREVISION!K182=0,"",ANXE_1_DEPENSES_PREVISION!K182)</f>
        <v/>
      </c>
      <c r="L182" s="60" t="str">
        <f>IF(ANXE_1_DEPENSES_PREVISION!L182=0,"",ANXE_1_DEPENSES_PREVISION!L182)</f>
        <v/>
      </c>
      <c r="M182" s="60" t="str">
        <f>IF(ANXE_1_DEPENSES_PREVISION!M182=0,"",ANXE_1_DEPENSES_PREVISION!M182)</f>
        <v/>
      </c>
      <c r="N182" s="60" t="str">
        <f>IF(ANXE_1_DEPENSES_PREVISION!N182=0,"",ANXE_1_DEPENSES_PREVISION!N182)</f>
        <v/>
      </c>
      <c r="O182" s="60" t="str">
        <f>IF(ANXE_1_DEPENSES_PREVISION!O182=0,"",ANXE_1_DEPENSES_PREVISION!O182)</f>
        <v/>
      </c>
      <c r="P182" s="60" t="str">
        <f>IF(ANXE_1_DEPENSES_PREVISION!P182=0,"",ANXE_1_DEPENSES_PREVISION!P182)</f>
        <v/>
      </c>
      <c r="Q182" s="60" t="str">
        <f>IF(ANXE_1_DEPENSES_PREVISION!Q182=0,"",ANXE_1_DEPENSES_PREVISION!Q182)</f>
        <v/>
      </c>
      <c r="R182" s="60" t="str">
        <f>IF(ANXE_1_DEPENSES_PREVISION!R182=0,"",ANXE_1_DEPENSES_PREVISION!R182)</f>
        <v/>
      </c>
      <c r="S182" s="60" t="str">
        <f>IF(ANXE_1_DEPENSES_PREVISION!S182=0,"",ANXE_1_DEPENSES_PREVISION!S182)</f>
        <v/>
      </c>
      <c r="T182" s="60" t="str">
        <f>IF(ANXE_1_DEPENSES_PREVISION!T182=0,"",ANXE_1_DEPENSES_PREVISION!T182)</f>
        <v/>
      </c>
      <c r="U182" s="60" t="str">
        <f>IF(ANXE_1_DEPENSES_PREVISION!U182=0,"",ANXE_1_DEPENSES_PREVISION!U182)</f>
        <v/>
      </c>
      <c r="V182" s="60" t="str">
        <f>IF(ANXE_1_DEPENSES_PREVISION!V182=0,"",ANXE_1_DEPENSES_PREVISION!V182)</f>
        <v/>
      </c>
      <c r="W182" s="61"/>
      <c r="X182" s="62"/>
      <c r="Y182" s="63" t="str">
        <f t="shared" si="6"/>
        <v/>
      </c>
      <c r="Z182" s="64" t="str">
        <f t="shared" si="7"/>
        <v/>
      </c>
      <c r="AA182" s="64" t="str">
        <f t="shared" si="8"/>
        <v/>
      </c>
      <c r="AB182" s="62"/>
    </row>
    <row r="183" spans="2:28" s="59" customFormat="1" x14ac:dyDescent="0.25">
      <c r="B183" s="60" t="str">
        <f>IF(ANXE_1_DEPENSES_PREVISION!B183=0,"",ANXE_1_DEPENSES_PREVISION!B183)</f>
        <v/>
      </c>
      <c r="C183" s="60" t="str">
        <f>IF(ANXE_1_DEPENSES_PREVISION!C183=0,"",ANXE_1_DEPENSES_PREVISION!C183)</f>
        <v/>
      </c>
      <c r="D183" s="60" t="str">
        <f>IF(ANXE_1_DEPENSES_PREVISION!D183=0,"",ANXE_1_DEPENSES_PREVISION!D183)</f>
        <v/>
      </c>
      <c r="E183" s="60" t="str">
        <f>IF(ANXE_1_DEPENSES_PREVISION!E183=0,"",ANXE_1_DEPENSES_PREVISION!E183)</f>
        <v/>
      </c>
      <c r="F183" s="60" t="str">
        <f>IF(ANXE_1_DEPENSES_PREVISION!F183=0,"",ANXE_1_DEPENSES_PREVISION!F183)</f>
        <v/>
      </c>
      <c r="G183" s="60" t="str">
        <f>IF(ANXE_1_DEPENSES_PREVISION!G183=0,"",ANXE_1_DEPENSES_PREVISION!G183)</f>
        <v/>
      </c>
      <c r="H183" s="60" t="str">
        <f>IF(ANXE_1_DEPENSES_PREVISION!H183=0,"",ANXE_1_DEPENSES_PREVISION!H183)</f>
        <v/>
      </c>
      <c r="I183" s="60" t="str">
        <f>IF(ANXE_1_DEPENSES_PREVISION!I183=0,"",ANXE_1_DEPENSES_PREVISION!I183)</f>
        <v/>
      </c>
      <c r="J183" s="60" t="str">
        <f>IF(ANXE_1_DEPENSES_PREVISION!J183=0,"",ANXE_1_DEPENSES_PREVISION!J183)</f>
        <v/>
      </c>
      <c r="K183" s="60" t="str">
        <f>IF(ANXE_1_DEPENSES_PREVISION!K183=0,"",ANXE_1_DEPENSES_PREVISION!K183)</f>
        <v/>
      </c>
      <c r="L183" s="60" t="str">
        <f>IF(ANXE_1_DEPENSES_PREVISION!L183=0,"",ANXE_1_DEPENSES_PREVISION!L183)</f>
        <v/>
      </c>
      <c r="M183" s="60" t="str">
        <f>IF(ANXE_1_DEPENSES_PREVISION!M183=0,"",ANXE_1_DEPENSES_PREVISION!M183)</f>
        <v/>
      </c>
      <c r="N183" s="60" t="str">
        <f>IF(ANXE_1_DEPENSES_PREVISION!N183=0,"",ANXE_1_DEPENSES_PREVISION!N183)</f>
        <v/>
      </c>
      <c r="O183" s="60" t="str">
        <f>IF(ANXE_1_DEPENSES_PREVISION!O183=0,"",ANXE_1_DEPENSES_PREVISION!O183)</f>
        <v/>
      </c>
      <c r="P183" s="60" t="str">
        <f>IF(ANXE_1_DEPENSES_PREVISION!P183=0,"",ANXE_1_DEPENSES_PREVISION!P183)</f>
        <v/>
      </c>
      <c r="Q183" s="60" t="str">
        <f>IF(ANXE_1_DEPENSES_PREVISION!Q183=0,"",ANXE_1_DEPENSES_PREVISION!Q183)</f>
        <v/>
      </c>
      <c r="R183" s="60" t="str">
        <f>IF(ANXE_1_DEPENSES_PREVISION!R183=0,"",ANXE_1_DEPENSES_PREVISION!R183)</f>
        <v/>
      </c>
      <c r="S183" s="60" t="str">
        <f>IF(ANXE_1_DEPENSES_PREVISION!S183=0,"",ANXE_1_DEPENSES_PREVISION!S183)</f>
        <v/>
      </c>
      <c r="T183" s="60" t="str">
        <f>IF(ANXE_1_DEPENSES_PREVISION!T183=0,"",ANXE_1_DEPENSES_PREVISION!T183)</f>
        <v/>
      </c>
      <c r="U183" s="60" t="str">
        <f>IF(ANXE_1_DEPENSES_PREVISION!U183=0,"",ANXE_1_DEPENSES_PREVISION!U183)</f>
        <v/>
      </c>
      <c r="V183" s="60" t="str">
        <f>IF(ANXE_1_DEPENSES_PREVISION!V183=0,"",ANXE_1_DEPENSES_PREVISION!V183)</f>
        <v/>
      </c>
      <c r="W183" s="61"/>
      <c r="X183" s="62"/>
      <c r="Y183" s="63" t="str">
        <f t="shared" si="6"/>
        <v/>
      </c>
      <c r="Z183" s="64" t="str">
        <f t="shared" si="7"/>
        <v/>
      </c>
      <c r="AA183" s="64" t="str">
        <f t="shared" si="8"/>
        <v/>
      </c>
      <c r="AB183" s="62"/>
    </row>
    <row r="184" spans="2:28" s="59" customFormat="1" x14ac:dyDescent="0.25">
      <c r="B184" s="60" t="str">
        <f>IF(ANXE_1_DEPENSES_PREVISION!B184=0,"",ANXE_1_DEPENSES_PREVISION!B184)</f>
        <v/>
      </c>
      <c r="C184" s="60" t="str">
        <f>IF(ANXE_1_DEPENSES_PREVISION!C184=0,"",ANXE_1_DEPENSES_PREVISION!C184)</f>
        <v/>
      </c>
      <c r="D184" s="60" t="str">
        <f>IF(ANXE_1_DEPENSES_PREVISION!D184=0,"",ANXE_1_DEPENSES_PREVISION!D184)</f>
        <v/>
      </c>
      <c r="E184" s="60" t="str">
        <f>IF(ANXE_1_DEPENSES_PREVISION!E184=0,"",ANXE_1_DEPENSES_PREVISION!E184)</f>
        <v/>
      </c>
      <c r="F184" s="60" t="str">
        <f>IF(ANXE_1_DEPENSES_PREVISION!F184=0,"",ANXE_1_DEPENSES_PREVISION!F184)</f>
        <v/>
      </c>
      <c r="G184" s="60" t="str">
        <f>IF(ANXE_1_DEPENSES_PREVISION!G184=0,"",ANXE_1_DEPENSES_PREVISION!G184)</f>
        <v/>
      </c>
      <c r="H184" s="60" t="str">
        <f>IF(ANXE_1_DEPENSES_PREVISION!H184=0,"",ANXE_1_DEPENSES_PREVISION!H184)</f>
        <v/>
      </c>
      <c r="I184" s="60" t="str">
        <f>IF(ANXE_1_DEPENSES_PREVISION!I184=0,"",ANXE_1_DEPENSES_PREVISION!I184)</f>
        <v/>
      </c>
      <c r="J184" s="60" t="str">
        <f>IF(ANXE_1_DEPENSES_PREVISION!J184=0,"",ANXE_1_DEPENSES_PREVISION!J184)</f>
        <v/>
      </c>
      <c r="K184" s="60" t="str">
        <f>IF(ANXE_1_DEPENSES_PREVISION!K184=0,"",ANXE_1_DEPENSES_PREVISION!K184)</f>
        <v/>
      </c>
      <c r="L184" s="60" t="str">
        <f>IF(ANXE_1_DEPENSES_PREVISION!L184=0,"",ANXE_1_DEPENSES_PREVISION!L184)</f>
        <v/>
      </c>
      <c r="M184" s="60" t="str">
        <f>IF(ANXE_1_DEPENSES_PREVISION!M184=0,"",ANXE_1_DEPENSES_PREVISION!M184)</f>
        <v/>
      </c>
      <c r="N184" s="60" t="str">
        <f>IF(ANXE_1_DEPENSES_PREVISION!N184=0,"",ANXE_1_DEPENSES_PREVISION!N184)</f>
        <v/>
      </c>
      <c r="O184" s="60" t="str">
        <f>IF(ANXE_1_DEPENSES_PREVISION!O184=0,"",ANXE_1_DEPENSES_PREVISION!O184)</f>
        <v/>
      </c>
      <c r="P184" s="60" t="str">
        <f>IF(ANXE_1_DEPENSES_PREVISION!P184=0,"",ANXE_1_DEPENSES_PREVISION!P184)</f>
        <v/>
      </c>
      <c r="Q184" s="60" t="str">
        <f>IF(ANXE_1_DEPENSES_PREVISION!Q184=0,"",ANXE_1_DEPENSES_PREVISION!Q184)</f>
        <v/>
      </c>
      <c r="R184" s="60" t="str">
        <f>IF(ANXE_1_DEPENSES_PREVISION!R184=0,"",ANXE_1_DEPENSES_PREVISION!R184)</f>
        <v/>
      </c>
      <c r="S184" s="60" t="str">
        <f>IF(ANXE_1_DEPENSES_PREVISION!S184=0,"",ANXE_1_DEPENSES_PREVISION!S184)</f>
        <v/>
      </c>
      <c r="T184" s="60" t="str">
        <f>IF(ANXE_1_DEPENSES_PREVISION!T184=0,"",ANXE_1_DEPENSES_PREVISION!T184)</f>
        <v/>
      </c>
      <c r="U184" s="60" t="str">
        <f>IF(ANXE_1_DEPENSES_PREVISION!U184=0,"",ANXE_1_DEPENSES_PREVISION!U184)</f>
        <v/>
      </c>
      <c r="V184" s="60" t="str">
        <f>IF(ANXE_1_DEPENSES_PREVISION!V184=0,"",ANXE_1_DEPENSES_PREVISION!V184)</f>
        <v/>
      </c>
      <c r="W184" s="61"/>
      <c r="X184" s="62"/>
      <c r="Y184" s="63" t="str">
        <f t="shared" si="6"/>
        <v/>
      </c>
      <c r="Z184" s="64" t="str">
        <f t="shared" si="7"/>
        <v/>
      </c>
      <c r="AA184" s="64" t="str">
        <f t="shared" si="8"/>
        <v/>
      </c>
      <c r="AB184" s="62"/>
    </row>
    <row r="185" spans="2:28" s="59" customFormat="1" x14ac:dyDescent="0.25">
      <c r="B185" s="60" t="str">
        <f>IF(ANXE_1_DEPENSES_PREVISION!B185=0,"",ANXE_1_DEPENSES_PREVISION!B185)</f>
        <v/>
      </c>
      <c r="C185" s="60" t="str">
        <f>IF(ANXE_1_DEPENSES_PREVISION!C185=0,"",ANXE_1_DEPENSES_PREVISION!C185)</f>
        <v/>
      </c>
      <c r="D185" s="60" t="str">
        <f>IF(ANXE_1_DEPENSES_PREVISION!D185=0,"",ANXE_1_DEPENSES_PREVISION!D185)</f>
        <v/>
      </c>
      <c r="E185" s="60" t="str">
        <f>IF(ANXE_1_DEPENSES_PREVISION!E185=0,"",ANXE_1_DEPENSES_PREVISION!E185)</f>
        <v/>
      </c>
      <c r="F185" s="60" t="str">
        <f>IF(ANXE_1_DEPENSES_PREVISION!F185=0,"",ANXE_1_DEPENSES_PREVISION!F185)</f>
        <v/>
      </c>
      <c r="G185" s="60" t="str">
        <f>IF(ANXE_1_DEPENSES_PREVISION!G185=0,"",ANXE_1_DEPENSES_PREVISION!G185)</f>
        <v/>
      </c>
      <c r="H185" s="60" t="str">
        <f>IF(ANXE_1_DEPENSES_PREVISION!H185=0,"",ANXE_1_DEPENSES_PREVISION!H185)</f>
        <v/>
      </c>
      <c r="I185" s="60" t="str">
        <f>IF(ANXE_1_DEPENSES_PREVISION!I185=0,"",ANXE_1_DEPENSES_PREVISION!I185)</f>
        <v/>
      </c>
      <c r="J185" s="60" t="str">
        <f>IF(ANXE_1_DEPENSES_PREVISION!J185=0,"",ANXE_1_DEPENSES_PREVISION!J185)</f>
        <v/>
      </c>
      <c r="K185" s="60" t="str">
        <f>IF(ANXE_1_DEPENSES_PREVISION!K185=0,"",ANXE_1_DEPENSES_PREVISION!K185)</f>
        <v/>
      </c>
      <c r="L185" s="60" t="str">
        <f>IF(ANXE_1_DEPENSES_PREVISION!L185=0,"",ANXE_1_DEPENSES_PREVISION!L185)</f>
        <v/>
      </c>
      <c r="M185" s="60" t="str">
        <f>IF(ANXE_1_DEPENSES_PREVISION!M185=0,"",ANXE_1_DEPENSES_PREVISION!M185)</f>
        <v/>
      </c>
      <c r="N185" s="60" t="str">
        <f>IF(ANXE_1_DEPENSES_PREVISION!N185=0,"",ANXE_1_DEPENSES_PREVISION!N185)</f>
        <v/>
      </c>
      <c r="O185" s="60" t="str">
        <f>IF(ANXE_1_DEPENSES_PREVISION!O185=0,"",ANXE_1_DEPENSES_PREVISION!O185)</f>
        <v/>
      </c>
      <c r="P185" s="60" t="str">
        <f>IF(ANXE_1_DEPENSES_PREVISION!P185=0,"",ANXE_1_DEPENSES_PREVISION!P185)</f>
        <v/>
      </c>
      <c r="Q185" s="60" t="str">
        <f>IF(ANXE_1_DEPENSES_PREVISION!Q185=0,"",ANXE_1_DEPENSES_PREVISION!Q185)</f>
        <v/>
      </c>
      <c r="R185" s="60" t="str">
        <f>IF(ANXE_1_DEPENSES_PREVISION!R185=0,"",ANXE_1_DEPENSES_PREVISION!R185)</f>
        <v/>
      </c>
      <c r="S185" s="60" t="str">
        <f>IF(ANXE_1_DEPENSES_PREVISION!S185=0,"",ANXE_1_DEPENSES_PREVISION!S185)</f>
        <v/>
      </c>
      <c r="T185" s="60" t="str">
        <f>IF(ANXE_1_DEPENSES_PREVISION!T185=0,"",ANXE_1_DEPENSES_PREVISION!T185)</f>
        <v/>
      </c>
      <c r="U185" s="60" t="str">
        <f>IF(ANXE_1_DEPENSES_PREVISION!U185=0,"",ANXE_1_DEPENSES_PREVISION!U185)</f>
        <v/>
      </c>
      <c r="V185" s="60" t="str">
        <f>IF(ANXE_1_DEPENSES_PREVISION!V185=0,"",ANXE_1_DEPENSES_PREVISION!V185)</f>
        <v/>
      </c>
      <c r="W185" s="61"/>
      <c r="X185" s="62"/>
      <c r="Y185" s="63" t="str">
        <f t="shared" si="6"/>
        <v/>
      </c>
      <c r="Z185" s="64" t="str">
        <f t="shared" si="7"/>
        <v/>
      </c>
      <c r="AA185" s="64" t="str">
        <f t="shared" si="8"/>
        <v/>
      </c>
      <c r="AB185" s="62"/>
    </row>
    <row r="186" spans="2:28" s="59" customFormat="1" x14ac:dyDescent="0.25">
      <c r="B186" s="60" t="str">
        <f>IF(ANXE_1_DEPENSES_PREVISION!B186=0,"",ANXE_1_DEPENSES_PREVISION!B186)</f>
        <v/>
      </c>
      <c r="C186" s="60" t="str">
        <f>IF(ANXE_1_DEPENSES_PREVISION!C186=0,"",ANXE_1_DEPENSES_PREVISION!C186)</f>
        <v/>
      </c>
      <c r="D186" s="60" t="str">
        <f>IF(ANXE_1_DEPENSES_PREVISION!D186=0,"",ANXE_1_DEPENSES_PREVISION!D186)</f>
        <v/>
      </c>
      <c r="E186" s="60" t="str">
        <f>IF(ANXE_1_DEPENSES_PREVISION!E186=0,"",ANXE_1_DEPENSES_PREVISION!E186)</f>
        <v/>
      </c>
      <c r="F186" s="60" t="str">
        <f>IF(ANXE_1_DEPENSES_PREVISION!F186=0,"",ANXE_1_DEPENSES_PREVISION!F186)</f>
        <v/>
      </c>
      <c r="G186" s="60" t="str">
        <f>IF(ANXE_1_DEPENSES_PREVISION!G186=0,"",ANXE_1_DEPENSES_PREVISION!G186)</f>
        <v/>
      </c>
      <c r="H186" s="60" t="str">
        <f>IF(ANXE_1_DEPENSES_PREVISION!H186=0,"",ANXE_1_DEPENSES_PREVISION!H186)</f>
        <v/>
      </c>
      <c r="I186" s="60" t="str">
        <f>IF(ANXE_1_DEPENSES_PREVISION!I186=0,"",ANXE_1_DEPENSES_PREVISION!I186)</f>
        <v/>
      </c>
      <c r="J186" s="60" t="str">
        <f>IF(ANXE_1_DEPENSES_PREVISION!J186=0,"",ANXE_1_DEPENSES_PREVISION!J186)</f>
        <v/>
      </c>
      <c r="K186" s="60" t="str">
        <f>IF(ANXE_1_DEPENSES_PREVISION!K186=0,"",ANXE_1_DEPENSES_PREVISION!K186)</f>
        <v/>
      </c>
      <c r="L186" s="60" t="str">
        <f>IF(ANXE_1_DEPENSES_PREVISION!L186=0,"",ANXE_1_DEPENSES_PREVISION!L186)</f>
        <v/>
      </c>
      <c r="M186" s="60" t="str">
        <f>IF(ANXE_1_DEPENSES_PREVISION!M186=0,"",ANXE_1_DEPENSES_PREVISION!M186)</f>
        <v/>
      </c>
      <c r="N186" s="60" t="str">
        <f>IF(ANXE_1_DEPENSES_PREVISION!N186=0,"",ANXE_1_DEPENSES_PREVISION!N186)</f>
        <v/>
      </c>
      <c r="O186" s="60" t="str">
        <f>IF(ANXE_1_DEPENSES_PREVISION!O186=0,"",ANXE_1_DEPENSES_PREVISION!O186)</f>
        <v/>
      </c>
      <c r="P186" s="60" t="str">
        <f>IF(ANXE_1_DEPENSES_PREVISION!P186=0,"",ANXE_1_DEPENSES_PREVISION!P186)</f>
        <v/>
      </c>
      <c r="Q186" s="60" t="str">
        <f>IF(ANXE_1_DEPENSES_PREVISION!Q186=0,"",ANXE_1_DEPENSES_PREVISION!Q186)</f>
        <v/>
      </c>
      <c r="R186" s="60" t="str">
        <f>IF(ANXE_1_DEPENSES_PREVISION!R186=0,"",ANXE_1_DEPENSES_PREVISION!R186)</f>
        <v/>
      </c>
      <c r="S186" s="60" t="str">
        <f>IF(ANXE_1_DEPENSES_PREVISION!S186=0,"",ANXE_1_DEPENSES_PREVISION!S186)</f>
        <v/>
      </c>
      <c r="T186" s="60" t="str">
        <f>IF(ANXE_1_DEPENSES_PREVISION!T186=0,"",ANXE_1_DEPENSES_PREVISION!T186)</f>
        <v/>
      </c>
      <c r="U186" s="60" t="str">
        <f>IF(ANXE_1_DEPENSES_PREVISION!U186=0,"",ANXE_1_DEPENSES_PREVISION!U186)</f>
        <v/>
      </c>
      <c r="V186" s="60" t="str">
        <f>IF(ANXE_1_DEPENSES_PREVISION!V186=0,"",ANXE_1_DEPENSES_PREVISION!V186)</f>
        <v/>
      </c>
      <c r="W186" s="61"/>
      <c r="X186" s="62"/>
      <c r="Y186" s="63" t="str">
        <f t="shared" si="6"/>
        <v/>
      </c>
      <c r="Z186" s="64" t="str">
        <f t="shared" si="7"/>
        <v/>
      </c>
      <c r="AA186" s="64" t="str">
        <f t="shared" si="8"/>
        <v/>
      </c>
      <c r="AB186" s="62"/>
    </row>
    <row r="187" spans="2:28" s="59" customFormat="1" x14ac:dyDescent="0.25">
      <c r="B187" s="60" t="str">
        <f>IF(ANXE_1_DEPENSES_PREVISION!B187=0,"",ANXE_1_DEPENSES_PREVISION!B187)</f>
        <v/>
      </c>
      <c r="C187" s="60" t="str">
        <f>IF(ANXE_1_DEPENSES_PREVISION!C187=0,"",ANXE_1_DEPENSES_PREVISION!C187)</f>
        <v/>
      </c>
      <c r="D187" s="60" t="str">
        <f>IF(ANXE_1_DEPENSES_PREVISION!D187=0,"",ANXE_1_DEPENSES_PREVISION!D187)</f>
        <v/>
      </c>
      <c r="E187" s="60" t="str">
        <f>IF(ANXE_1_DEPENSES_PREVISION!E187=0,"",ANXE_1_DEPENSES_PREVISION!E187)</f>
        <v/>
      </c>
      <c r="F187" s="60" t="str">
        <f>IF(ANXE_1_DEPENSES_PREVISION!F187=0,"",ANXE_1_DEPENSES_PREVISION!F187)</f>
        <v/>
      </c>
      <c r="G187" s="60" t="str">
        <f>IF(ANXE_1_DEPENSES_PREVISION!G187=0,"",ANXE_1_DEPENSES_PREVISION!G187)</f>
        <v/>
      </c>
      <c r="H187" s="60" t="str">
        <f>IF(ANXE_1_DEPENSES_PREVISION!H187=0,"",ANXE_1_DEPENSES_PREVISION!H187)</f>
        <v/>
      </c>
      <c r="I187" s="60" t="str">
        <f>IF(ANXE_1_DEPENSES_PREVISION!I187=0,"",ANXE_1_DEPENSES_PREVISION!I187)</f>
        <v/>
      </c>
      <c r="J187" s="60" t="str">
        <f>IF(ANXE_1_DEPENSES_PREVISION!J187=0,"",ANXE_1_DEPENSES_PREVISION!J187)</f>
        <v/>
      </c>
      <c r="K187" s="60" t="str">
        <f>IF(ANXE_1_DEPENSES_PREVISION!K187=0,"",ANXE_1_DEPENSES_PREVISION!K187)</f>
        <v/>
      </c>
      <c r="L187" s="60" t="str">
        <f>IF(ANXE_1_DEPENSES_PREVISION!L187=0,"",ANXE_1_DEPENSES_PREVISION!L187)</f>
        <v/>
      </c>
      <c r="M187" s="60" t="str">
        <f>IF(ANXE_1_DEPENSES_PREVISION!M187=0,"",ANXE_1_DEPENSES_PREVISION!M187)</f>
        <v/>
      </c>
      <c r="N187" s="60" t="str">
        <f>IF(ANXE_1_DEPENSES_PREVISION!N187=0,"",ANXE_1_DEPENSES_PREVISION!N187)</f>
        <v/>
      </c>
      <c r="O187" s="60" t="str">
        <f>IF(ANXE_1_DEPENSES_PREVISION!O187=0,"",ANXE_1_DEPENSES_PREVISION!O187)</f>
        <v/>
      </c>
      <c r="P187" s="60" t="str">
        <f>IF(ANXE_1_DEPENSES_PREVISION!P187=0,"",ANXE_1_DEPENSES_PREVISION!P187)</f>
        <v/>
      </c>
      <c r="Q187" s="60" t="str">
        <f>IF(ANXE_1_DEPENSES_PREVISION!Q187=0,"",ANXE_1_DEPENSES_PREVISION!Q187)</f>
        <v/>
      </c>
      <c r="R187" s="60" t="str">
        <f>IF(ANXE_1_DEPENSES_PREVISION!R187=0,"",ANXE_1_DEPENSES_PREVISION!R187)</f>
        <v/>
      </c>
      <c r="S187" s="60" t="str">
        <f>IF(ANXE_1_DEPENSES_PREVISION!S187=0,"",ANXE_1_DEPENSES_PREVISION!S187)</f>
        <v/>
      </c>
      <c r="T187" s="60" t="str">
        <f>IF(ANXE_1_DEPENSES_PREVISION!T187=0,"",ANXE_1_DEPENSES_PREVISION!T187)</f>
        <v/>
      </c>
      <c r="U187" s="60" t="str">
        <f>IF(ANXE_1_DEPENSES_PREVISION!U187=0,"",ANXE_1_DEPENSES_PREVISION!U187)</f>
        <v/>
      </c>
      <c r="V187" s="60" t="str">
        <f>IF(ANXE_1_DEPENSES_PREVISION!V187=0,"",ANXE_1_DEPENSES_PREVISION!V187)</f>
        <v/>
      </c>
      <c r="W187" s="61"/>
      <c r="X187" s="62"/>
      <c r="Y187" s="63" t="str">
        <f t="shared" si="6"/>
        <v/>
      </c>
      <c r="Z187" s="64" t="str">
        <f t="shared" si="7"/>
        <v/>
      </c>
      <c r="AA187" s="64" t="str">
        <f t="shared" si="8"/>
        <v/>
      </c>
      <c r="AB187" s="62"/>
    </row>
    <row r="188" spans="2:28" s="59" customFormat="1" x14ac:dyDescent="0.25">
      <c r="B188" s="60" t="str">
        <f>IF(ANXE_1_DEPENSES_PREVISION!B188=0,"",ANXE_1_DEPENSES_PREVISION!B188)</f>
        <v/>
      </c>
      <c r="C188" s="60" t="str">
        <f>IF(ANXE_1_DEPENSES_PREVISION!C188=0,"",ANXE_1_DEPENSES_PREVISION!C188)</f>
        <v/>
      </c>
      <c r="D188" s="60" t="str">
        <f>IF(ANXE_1_DEPENSES_PREVISION!D188=0,"",ANXE_1_DEPENSES_PREVISION!D188)</f>
        <v/>
      </c>
      <c r="E188" s="60" t="str">
        <f>IF(ANXE_1_DEPENSES_PREVISION!E188=0,"",ANXE_1_DEPENSES_PREVISION!E188)</f>
        <v/>
      </c>
      <c r="F188" s="60" t="str">
        <f>IF(ANXE_1_DEPENSES_PREVISION!F188=0,"",ANXE_1_DEPENSES_PREVISION!F188)</f>
        <v/>
      </c>
      <c r="G188" s="60" t="str">
        <f>IF(ANXE_1_DEPENSES_PREVISION!G188=0,"",ANXE_1_DEPENSES_PREVISION!G188)</f>
        <v/>
      </c>
      <c r="H188" s="60" t="str">
        <f>IF(ANXE_1_DEPENSES_PREVISION!H188=0,"",ANXE_1_DEPENSES_PREVISION!H188)</f>
        <v/>
      </c>
      <c r="I188" s="60" t="str">
        <f>IF(ANXE_1_DEPENSES_PREVISION!I188=0,"",ANXE_1_DEPENSES_PREVISION!I188)</f>
        <v/>
      </c>
      <c r="J188" s="60" t="str">
        <f>IF(ANXE_1_DEPENSES_PREVISION!J188=0,"",ANXE_1_DEPENSES_PREVISION!J188)</f>
        <v/>
      </c>
      <c r="K188" s="60" t="str">
        <f>IF(ANXE_1_DEPENSES_PREVISION!K188=0,"",ANXE_1_DEPENSES_PREVISION!K188)</f>
        <v/>
      </c>
      <c r="L188" s="60" t="str">
        <f>IF(ANXE_1_DEPENSES_PREVISION!L188=0,"",ANXE_1_DEPENSES_PREVISION!L188)</f>
        <v/>
      </c>
      <c r="M188" s="60" t="str">
        <f>IF(ANXE_1_DEPENSES_PREVISION!M188=0,"",ANXE_1_DEPENSES_PREVISION!M188)</f>
        <v/>
      </c>
      <c r="N188" s="60" t="str">
        <f>IF(ANXE_1_DEPENSES_PREVISION!N188=0,"",ANXE_1_DEPENSES_PREVISION!N188)</f>
        <v/>
      </c>
      <c r="O188" s="60" t="str">
        <f>IF(ANXE_1_DEPENSES_PREVISION!O188=0,"",ANXE_1_DEPENSES_PREVISION!O188)</f>
        <v/>
      </c>
      <c r="P188" s="60" t="str">
        <f>IF(ANXE_1_DEPENSES_PREVISION!P188=0,"",ANXE_1_DEPENSES_PREVISION!P188)</f>
        <v/>
      </c>
      <c r="Q188" s="60" t="str">
        <f>IF(ANXE_1_DEPENSES_PREVISION!Q188=0,"",ANXE_1_DEPENSES_PREVISION!Q188)</f>
        <v/>
      </c>
      <c r="R188" s="60" t="str">
        <f>IF(ANXE_1_DEPENSES_PREVISION!R188=0,"",ANXE_1_DEPENSES_PREVISION!R188)</f>
        <v/>
      </c>
      <c r="S188" s="60" t="str">
        <f>IF(ANXE_1_DEPENSES_PREVISION!S188=0,"",ANXE_1_DEPENSES_PREVISION!S188)</f>
        <v/>
      </c>
      <c r="T188" s="60" t="str">
        <f>IF(ANXE_1_DEPENSES_PREVISION!T188=0,"",ANXE_1_DEPENSES_PREVISION!T188)</f>
        <v/>
      </c>
      <c r="U188" s="60" t="str">
        <f>IF(ANXE_1_DEPENSES_PREVISION!U188=0,"",ANXE_1_DEPENSES_PREVISION!U188)</f>
        <v/>
      </c>
      <c r="V188" s="60" t="str">
        <f>IF(ANXE_1_DEPENSES_PREVISION!V188=0,"",ANXE_1_DEPENSES_PREVISION!V188)</f>
        <v/>
      </c>
      <c r="W188" s="61"/>
      <c r="X188" s="62"/>
      <c r="Y188" s="63" t="str">
        <f t="shared" si="6"/>
        <v/>
      </c>
      <c r="Z188" s="64" t="str">
        <f t="shared" si="7"/>
        <v/>
      </c>
      <c r="AA188" s="64" t="str">
        <f t="shared" si="8"/>
        <v/>
      </c>
      <c r="AB188" s="62"/>
    </row>
    <row r="189" spans="2:28" s="59" customFormat="1" x14ac:dyDescent="0.25">
      <c r="B189" s="60" t="str">
        <f>IF(ANXE_1_DEPENSES_PREVISION!B189=0,"",ANXE_1_DEPENSES_PREVISION!B189)</f>
        <v/>
      </c>
      <c r="C189" s="60" t="str">
        <f>IF(ANXE_1_DEPENSES_PREVISION!C189=0,"",ANXE_1_DEPENSES_PREVISION!C189)</f>
        <v/>
      </c>
      <c r="D189" s="60" t="str">
        <f>IF(ANXE_1_DEPENSES_PREVISION!D189=0,"",ANXE_1_DEPENSES_PREVISION!D189)</f>
        <v/>
      </c>
      <c r="E189" s="60" t="str">
        <f>IF(ANXE_1_DEPENSES_PREVISION!E189=0,"",ANXE_1_DEPENSES_PREVISION!E189)</f>
        <v/>
      </c>
      <c r="F189" s="60" t="str">
        <f>IF(ANXE_1_DEPENSES_PREVISION!F189=0,"",ANXE_1_DEPENSES_PREVISION!F189)</f>
        <v/>
      </c>
      <c r="G189" s="60" t="str">
        <f>IF(ANXE_1_DEPENSES_PREVISION!G189=0,"",ANXE_1_DEPENSES_PREVISION!G189)</f>
        <v/>
      </c>
      <c r="H189" s="60" t="str">
        <f>IF(ANXE_1_DEPENSES_PREVISION!H189=0,"",ANXE_1_DEPENSES_PREVISION!H189)</f>
        <v/>
      </c>
      <c r="I189" s="60" t="str">
        <f>IF(ANXE_1_DEPENSES_PREVISION!I189=0,"",ANXE_1_DEPENSES_PREVISION!I189)</f>
        <v/>
      </c>
      <c r="J189" s="60" t="str">
        <f>IF(ANXE_1_DEPENSES_PREVISION!J189=0,"",ANXE_1_DEPENSES_PREVISION!J189)</f>
        <v/>
      </c>
      <c r="K189" s="60" t="str">
        <f>IF(ANXE_1_DEPENSES_PREVISION!K189=0,"",ANXE_1_DEPENSES_PREVISION!K189)</f>
        <v/>
      </c>
      <c r="L189" s="60" t="str">
        <f>IF(ANXE_1_DEPENSES_PREVISION!L189=0,"",ANXE_1_DEPENSES_PREVISION!L189)</f>
        <v/>
      </c>
      <c r="M189" s="60" t="str">
        <f>IF(ANXE_1_DEPENSES_PREVISION!M189=0,"",ANXE_1_DEPENSES_PREVISION!M189)</f>
        <v/>
      </c>
      <c r="N189" s="60" t="str">
        <f>IF(ANXE_1_DEPENSES_PREVISION!N189=0,"",ANXE_1_DEPENSES_PREVISION!N189)</f>
        <v/>
      </c>
      <c r="O189" s="60" t="str">
        <f>IF(ANXE_1_DEPENSES_PREVISION!O189=0,"",ANXE_1_DEPENSES_PREVISION!O189)</f>
        <v/>
      </c>
      <c r="P189" s="60" t="str">
        <f>IF(ANXE_1_DEPENSES_PREVISION!P189=0,"",ANXE_1_DEPENSES_PREVISION!P189)</f>
        <v/>
      </c>
      <c r="Q189" s="60" t="str">
        <f>IF(ANXE_1_DEPENSES_PREVISION!Q189=0,"",ANXE_1_DEPENSES_PREVISION!Q189)</f>
        <v/>
      </c>
      <c r="R189" s="60" t="str">
        <f>IF(ANXE_1_DEPENSES_PREVISION!R189=0,"",ANXE_1_DEPENSES_PREVISION!R189)</f>
        <v/>
      </c>
      <c r="S189" s="60" t="str">
        <f>IF(ANXE_1_DEPENSES_PREVISION!S189=0,"",ANXE_1_DEPENSES_PREVISION!S189)</f>
        <v/>
      </c>
      <c r="T189" s="60" t="str">
        <f>IF(ANXE_1_DEPENSES_PREVISION!T189=0,"",ANXE_1_DEPENSES_PREVISION!T189)</f>
        <v/>
      </c>
      <c r="U189" s="60" t="str">
        <f>IF(ANXE_1_DEPENSES_PREVISION!U189=0,"",ANXE_1_DEPENSES_PREVISION!U189)</f>
        <v/>
      </c>
      <c r="V189" s="60" t="str">
        <f>IF(ANXE_1_DEPENSES_PREVISION!V189=0,"",ANXE_1_DEPENSES_PREVISION!V189)</f>
        <v/>
      </c>
      <c r="W189" s="61"/>
      <c r="X189" s="62"/>
      <c r="Y189" s="63" t="str">
        <f t="shared" si="6"/>
        <v/>
      </c>
      <c r="Z189" s="64" t="str">
        <f t="shared" si="7"/>
        <v/>
      </c>
      <c r="AA189" s="64" t="str">
        <f t="shared" si="8"/>
        <v/>
      </c>
      <c r="AB189" s="62"/>
    </row>
    <row r="190" spans="2:28" s="59" customFormat="1" x14ac:dyDescent="0.25">
      <c r="B190" s="60" t="str">
        <f>IF(ANXE_1_DEPENSES_PREVISION!B190=0,"",ANXE_1_DEPENSES_PREVISION!B190)</f>
        <v/>
      </c>
      <c r="C190" s="60" t="str">
        <f>IF(ANXE_1_DEPENSES_PREVISION!C190=0,"",ANXE_1_DEPENSES_PREVISION!C190)</f>
        <v/>
      </c>
      <c r="D190" s="60" t="str">
        <f>IF(ANXE_1_DEPENSES_PREVISION!D190=0,"",ANXE_1_DEPENSES_PREVISION!D190)</f>
        <v/>
      </c>
      <c r="E190" s="60" t="str">
        <f>IF(ANXE_1_DEPENSES_PREVISION!E190=0,"",ANXE_1_DEPENSES_PREVISION!E190)</f>
        <v/>
      </c>
      <c r="F190" s="60" t="str">
        <f>IF(ANXE_1_DEPENSES_PREVISION!F190=0,"",ANXE_1_DEPENSES_PREVISION!F190)</f>
        <v/>
      </c>
      <c r="G190" s="60" t="str">
        <f>IF(ANXE_1_DEPENSES_PREVISION!G190=0,"",ANXE_1_DEPENSES_PREVISION!G190)</f>
        <v/>
      </c>
      <c r="H190" s="60" t="str">
        <f>IF(ANXE_1_DEPENSES_PREVISION!H190=0,"",ANXE_1_DEPENSES_PREVISION!H190)</f>
        <v/>
      </c>
      <c r="I190" s="60" t="str">
        <f>IF(ANXE_1_DEPENSES_PREVISION!I190=0,"",ANXE_1_DEPENSES_PREVISION!I190)</f>
        <v/>
      </c>
      <c r="J190" s="60" t="str">
        <f>IF(ANXE_1_DEPENSES_PREVISION!J190=0,"",ANXE_1_DEPENSES_PREVISION!J190)</f>
        <v/>
      </c>
      <c r="K190" s="60" t="str">
        <f>IF(ANXE_1_DEPENSES_PREVISION!K190=0,"",ANXE_1_DEPENSES_PREVISION!K190)</f>
        <v/>
      </c>
      <c r="L190" s="60" t="str">
        <f>IF(ANXE_1_DEPENSES_PREVISION!L190=0,"",ANXE_1_DEPENSES_PREVISION!L190)</f>
        <v/>
      </c>
      <c r="M190" s="60" t="str">
        <f>IF(ANXE_1_DEPENSES_PREVISION!M190=0,"",ANXE_1_DEPENSES_PREVISION!M190)</f>
        <v/>
      </c>
      <c r="N190" s="60" t="str">
        <f>IF(ANXE_1_DEPENSES_PREVISION!N190=0,"",ANXE_1_DEPENSES_PREVISION!N190)</f>
        <v/>
      </c>
      <c r="O190" s="60" t="str">
        <f>IF(ANXE_1_DEPENSES_PREVISION!O190=0,"",ANXE_1_DEPENSES_PREVISION!O190)</f>
        <v/>
      </c>
      <c r="P190" s="60" t="str">
        <f>IF(ANXE_1_DEPENSES_PREVISION!P190=0,"",ANXE_1_DEPENSES_PREVISION!P190)</f>
        <v/>
      </c>
      <c r="Q190" s="60" t="str">
        <f>IF(ANXE_1_DEPENSES_PREVISION!Q190=0,"",ANXE_1_DEPENSES_PREVISION!Q190)</f>
        <v/>
      </c>
      <c r="R190" s="60" t="str">
        <f>IF(ANXE_1_DEPENSES_PREVISION!R190=0,"",ANXE_1_DEPENSES_PREVISION!R190)</f>
        <v/>
      </c>
      <c r="S190" s="60" t="str">
        <f>IF(ANXE_1_DEPENSES_PREVISION!S190=0,"",ANXE_1_DEPENSES_PREVISION!S190)</f>
        <v/>
      </c>
      <c r="T190" s="60" t="str">
        <f>IF(ANXE_1_DEPENSES_PREVISION!T190=0,"",ANXE_1_DEPENSES_PREVISION!T190)</f>
        <v/>
      </c>
      <c r="U190" s="60" t="str">
        <f>IF(ANXE_1_DEPENSES_PREVISION!U190=0,"",ANXE_1_DEPENSES_PREVISION!U190)</f>
        <v/>
      </c>
      <c r="V190" s="60" t="str">
        <f>IF(ANXE_1_DEPENSES_PREVISION!V190=0,"",ANXE_1_DEPENSES_PREVISION!V190)</f>
        <v/>
      </c>
      <c r="W190" s="61"/>
      <c r="X190" s="62"/>
      <c r="Y190" s="63" t="str">
        <f t="shared" si="6"/>
        <v/>
      </c>
      <c r="Z190" s="64" t="str">
        <f t="shared" si="7"/>
        <v/>
      </c>
      <c r="AA190" s="64" t="str">
        <f t="shared" si="8"/>
        <v/>
      </c>
      <c r="AB190" s="62"/>
    </row>
    <row r="191" spans="2:28" s="59" customFormat="1" x14ac:dyDescent="0.25">
      <c r="B191" s="60" t="str">
        <f>IF(ANXE_1_DEPENSES_PREVISION!B191=0,"",ANXE_1_DEPENSES_PREVISION!B191)</f>
        <v/>
      </c>
      <c r="C191" s="60" t="str">
        <f>IF(ANXE_1_DEPENSES_PREVISION!C191=0,"",ANXE_1_DEPENSES_PREVISION!C191)</f>
        <v/>
      </c>
      <c r="D191" s="60" t="str">
        <f>IF(ANXE_1_DEPENSES_PREVISION!D191=0,"",ANXE_1_DEPENSES_PREVISION!D191)</f>
        <v/>
      </c>
      <c r="E191" s="60" t="str">
        <f>IF(ANXE_1_DEPENSES_PREVISION!E191=0,"",ANXE_1_DEPENSES_PREVISION!E191)</f>
        <v/>
      </c>
      <c r="F191" s="60" t="str">
        <f>IF(ANXE_1_DEPENSES_PREVISION!F191=0,"",ANXE_1_DEPENSES_PREVISION!F191)</f>
        <v/>
      </c>
      <c r="G191" s="60" t="str">
        <f>IF(ANXE_1_DEPENSES_PREVISION!G191=0,"",ANXE_1_DEPENSES_PREVISION!G191)</f>
        <v/>
      </c>
      <c r="H191" s="60" t="str">
        <f>IF(ANXE_1_DEPENSES_PREVISION!H191=0,"",ANXE_1_DEPENSES_PREVISION!H191)</f>
        <v/>
      </c>
      <c r="I191" s="60" t="str">
        <f>IF(ANXE_1_DEPENSES_PREVISION!I191=0,"",ANXE_1_DEPENSES_PREVISION!I191)</f>
        <v/>
      </c>
      <c r="J191" s="60" t="str">
        <f>IF(ANXE_1_DEPENSES_PREVISION!J191=0,"",ANXE_1_DEPENSES_PREVISION!J191)</f>
        <v/>
      </c>
      <c r="K191" s="60" t="str">
        <f>IF(ANXE_1_DEPENSES_PREVISION!K191=0,"",ANXE_1_DEPENSES_PREVISION!K191)</f>
        <v/>
      </c>
      <c r="L191" s="60" t="str">
        <f>IF(ANXE_1_DEPENSES_PREVISION!L191=0,"",ANXE_1_DEPENSES_PREVISION!L191)</f>
        <v/>
      </c>
      <c r="M191" s="60" t="str">
        <f>IF(ANXE_1_DEPENSES_PREVISION!M191=0,"",ANXE_1_DEPENSES_PREVISION!M191)</f>
        <v/>
      </c>
      <c r="N191" s="60" t="str">
        <f>IF(ANXE_1_DEPENSES_PREVISION!N191=0,"",ANXE_1_DEPENSES_PREVISION!N191)</f>
        <v/>
      </c>
      <c r="O191" s="60" t="str">
        <f>IF(ANXE_1_DEPENSES_PREVISION!O191=0,"",ANXE_1_DEPENSES_PREVISION!O191)</f>
        <v/>
      </c>
      <c r="P191" s="60" t="str">
        <f>IF(ANXE_1_DEPENSES_PREVISION!P191=0,"",ANXE_1_DEPENSES_PREVISION!P191)</f>
        <v/>
      </c>
      <c r="Q191" s="60" t="str">
        <f>IF(ANXE_1_DEPENSES_PREVISION!Q191=0,"",ANXE_1_DEPENSES_PREVISION!Q191)</f>
        <v/>
      </c>
      <c r="R191" s="60" t="str">
        <f>IF(ANXE_1_DEPENSES_PREVISION!R191=0,"",ANXE_1_DEPENSES_PREVISION!R191)</f>
        <v/>
      </c>
      <c r="S191" s="60" t="str">
        <f>IF(ANXE_1_DEPENSES_PREVISION!S191=0,"",ANXE_1_DEPENSES_PREVISION!S191)</f>
        <v/>
      </c>
      <c r="T191" s="60" t="str">
        <f>IF(ANXE_1_DEPENSES_PREVISION!T191=0,"",ANXE_1_DEPENSES_PREVISION!T191)</f>
        <v/>
      </c>
      <c r="U191" s="60" t="str">
        <f>IF(ANXE_1_DEPENSES_PREVISION!U191=0,"",ANXE_1_DEPENSES_PREVISION!U191)</f>
        <v/>
      </c>
      <c r="V191" s="60" t="str">
        <f>IF(ANXE_1_DEPENSES_PREVISION!V191=0,"",ANXE_1_DEPENSES_PREVISION!V191)</f>
        <v/>
      </c>
      <c r="W191" s="61"/>
      <c r="X191" s="62"/>
      <c r="Y191" s="63" t="str">
        <f t="shared" si="6"/>
        <v/>
      </c>
      <c r="Z191" s="64" t="str">
        <f t="shared" si="7"/>
        <v/>
      </c>
      <c r="AA191" s="64" t="str">
        <f t="shared" si="8"/>
        <v/>
      </c>
      <c r="AB191" s="62"/>
    </row>
    <row r="192" spans="2:28" s="59" customFormat="1" x14ac:dyDescent="0.25">
      <c r="B192" s="60" t="str">
        <f>IF(ANXE_1_DEPENSES_PREVISION!B192=0,"",ANXE_1_DEPENSES_PREVISION!B192)</f>
        <v/>
      </c>
      <c r="C192" s="60" t="str">
        <f>IF(ANXE_1_DEPENSES_PREVISION!C192=0,"",ANXE_1_DEPENSES_PREVISION!C192)</f>
        <v/>
      </c>
      <c r="D192" s="60" t="str">
        <f>IF(ANXE_1_DEPENSES_PREVISION!D192=0,"",ANXE_1_DEPENSES_PREVISION!D192)</f>
        <v/>
      </c>
      <c r="E192" s="60" t="str">
        <f>IF(ANXE_1_DEPENSES_PREVISION!E192=0,"",ANXE_1_DEPENSES_PREVISION!E192)</f>
        <v/>
      </c>
      <c r="F192" s="60" t="str">
        <f>IF(ANXE_1_DEPENSES_PREVISION!F192=0,"",ANXE_1_DEPENSES_PREVISION!F192)</f>
        <v/>
      </c>
      <c r="G192" s="60" t="str">
        <f>IF(ANXE_1_DEPENSES_PREVISION!G192=0,"",ANXE_1_DEPENSES_PREVISION!G192)</f>
        <v/>
      </c>
      <c r="H192" s="60" t="str">
        <f>IF(ANXE_1_DEPENSES_PREVISION!H192=0,"",ANXE_1_DEPENSES_PREVISION!H192)</f>
        <v/>
      </c>
      <c r="I192" s="60" t="str">
        <f>IF(ANXE_1_DEPENSES_PREVISION!I192=0,"",ANXE_1_DEPENSES_PREVISION!I192)</f>
        <v/>
      </c>
      <c r="J192" s="60" t="str">
        <f>IF(ANXE_1_DEPENSES_PREVISION!J192=0,"",ANXE_1_DEPENSES_PREVISION!J192)</f>
        <v/>
      </c>
      <c r="K192" s="60" t="str">
        <f>IF(ANXE_1_DEPENSES_PREVISION!K192=0,"",ANXE_1_DEPENSES_PREVISION!K192)</f>
        <v/>
      </c>
      <c r="L192" s="60" t="str">
        <f>IF(ANXE_1_DEPENSES_PREVISION!L192=0,"",ANXE_1_DEPENSES_PREVISION!L192)</f>
        <v/>
      </c>
      <c r="M192" s="60" t="str">
        <f>IF(ANXE_1_DEPENSES_PREVISION!M192=0,"",ANXE_1_DEPENSES_PREVISION!M192)</f>
        <v/>
      </c>
      <c r="N192" s="60" t="str">
        <f>IF(ANXE_1_DEPENSES_PREVISION!N192=0,"",ANXE_1_DEPENSES_PREVISION!N192)</f>
        <v/>
      </c>
      <c r="O192" s="60" t="str">
        <f>IF(ANXE_1_DEPENSES_PREVISION!O192=0,"",ANXE_1_DEPENSES_PREVISION!O192)</f>
        <v/>
      </c>
      <c r="P192" s="60" t="str">
        <f>IF(ANXE_1_DEPENSES_PREVISION!P192=0,"",ANXE_1_DEPENSES_PREVISION!P192)</f>
        <v/>
      </c>
      <c r="Q192" s="60" t="str">
        <f>IF(ANXE_1_DEPENSES_PREVISION!Q192=0,"",ANXE_1_DEPENSES_PREVISION!Q192)</f>
        <v/>
      </c>
      <c r="R192" s="60" t="str">
        <f>IF(ANXE_1_DEPENSES_PREVISION!R192=0,"",ANXE_1_DEPENSES_PREVISION!R192)</f>
        <v/>
      </c>
      <c r="S192" s="60" t="str">
        <f>IF(ANXE_1_DEPENSES_PREVISION!S192=0,"",ANXE_1_DEPENSES_PREVISION!S192)</f>
        <v/>
      </c>
      <c r="T192" s="60" t="str">
        <f>IF(ANXE_1_DEPENSES_PREVISION!T192=0,"",ANXE_1_DEPENSES_PREVISION!T192)</f>
        <v/>
      </c>
      <c r="U192" s="60" t="str">
        <f>IF(ANXE_1_DEPENSES_PREVISION!U192=0,"",ANXE_1_DEPENSES_PREVISION!U192)</f>
        <v/>
      </c>
      <c r="V192" s="60" t="str">
        <f>IF(ANXE_1_DEPENSES_PREVISION!V192=0,"",ANXE_1_DEPENSES_PREVISION!V192)</f>
        <v/>
      </c>
      <c r="W192" s="61"/>
      <c r="X192" s="62"/>
      <c r="Y192" s="63" t="str">
        <f t="shared" si="6"/>
        <v/>
      </c>
      <c r="Z192" s="64" t="str">
        <f t="shared" si="7"/>
        <v/>
      </c>
      <c r="AA192" s="64" t="str">
        <f t="shared" si="8"/>
        <v/>
      </c>
      <c r="AB192" s="62"/>
    </row>
    <row r="193" spans="2:28" s="59" customFormat="1" x14ac:dyDescent="0.25">
      <c r="B193" s="60" t="str">
        <f>IF(ANXE_1_DEPENSES_PREVISION!B193=0,"",ANXE_1_DEPENSES_PREVISION!B193)</f>
        <v/>
      </c>
      <c r="C193" s="60" t="str">
        <f>IF(ANXE_1_DEPENSES_PREVISION!C193=0,"",ANXE_1_DEPENSES_PREVISION!C193)</f>
        <v/>
      </c>
      <c r="D193" s="60" t="str">
        <f>IF(ANXE_1_DEPENSES_PREVISION!D193=0,"",ANXE_1_DEPENSES_PREVISION!D193)</f>
        <v/>
      </c>
      <c r="E193" s="60" t="str">
        <f>IF(ANXE_1_DEPENSES_PREVISION!E193=0,"",ANXE_1_DEPENSES_PREVISION!E193)</f>
        <v/>
      </c>
      <c r="F193" s="60" t="str">
        <f>IF(ANXE_1_DEPENSES_PREVISION!F193=0,"",ANXE_1_DEPENSES_PREVISION!F193)</f>
        <v/>
      </c>
      <c r="G193" s="60" t="str">
        <f>IF(ANXE_1_DEPENSES_PREVISION!G193=0,"",ANXE_1_DEPENSES_PREVISION!G193)</f>
        <v/>
      </c>
      <c r="H193" s="60" t="str">
        <f>IF(ANXE_1_DEPENSES_PREVISION!H193=0,"",ANXE_1_DEPENSES_PREVISION!H193)</f>
        <v/>
      </c>
      <c r="I193" s="60" t="str">
        <f>IF(ANXE_1_DEPENSES_PREVISION!I193=0,"",ANXE_1_DEPENSES_PREVISION!I193)</f>
        <v/>
      </c>
      <c r="J193" s="60" t="str">
        <f>IF(ANXE_1_DEPENSES_PREVISION!J193=0,"",ANXE_1_DEPENSES_PREVISION!J193)</f>
        <v/>
      </c>
      <c r="K193" s="60" t="str">
        <f>IF(ANXE_1_DEPENSES_PREVISION!K193=0,"",ANXE_1_DEPENSES_PREVISION!K193)</f>
        <v/>
      </c>
      <c r="L193" s="60" t="str">
        <f>IF(ANXE_1_DEPENSES_PREVISION!L193=0,"",ANXE_1_DEPENSES_PREVISION!L193)</f>
        <v/>
      </c>
      <c r="M193" s="60" t="str">
        <f>IF(ANXE_1_DEPENSES_PREVISION!M193=0,"",ANXE_1_DEPENSES_PREVISION!M193)</f>
        <v/>
      </c>
      <c r="N193" s="60" t="str">
        <f>IF(ANXE_1_DEPENSES_PREVISION!N193=0,"",ANXE_1_DEPENSES_PREVISION!N193)</f>
        <v/>
      </c>
      <c r="O193" s="60" t="str">
        <f>IF(ANXE_1_DEPENSES_PREVISION!O193=0,"",ANXE_1_DEPENSES_PREVISION!O193)</f>
        <v/>
      </c>
      <c r="P193" s="60" t="str">
        <f>IF(ANXE_1_DEPENSES_PREVISION!P193=0,"",ANXE_1_DEPENSES_PREVISION!P193)</f>
        <v/>
      </c>
      <c r="Q193" s="60" t="str">
        <f>IF(ANXE_1_DEPENSES_PREVISION!Q193=0,"",ANXE_1_DEPENSES_PREVISION!Q193)</f>
        <v/>
      </c>
      <c r="R193" s="60" t="str">
        <f>IF(ANXE_1_DEPENSES_PREVISION!R193=0,"",ANXE_1_DEPENSES_PREVISION!R193)</f>
        <v/>
      </c>
      <c r="S193" s="60" t="str">
        <f>IF(ANXE_1_DEPENSES_PREVISION!S193=0,"",ANXE_1_DEPENSES_PREVISION!S193)</f>
        <v/>
      </c>
      <c r="T193" s="60" t="str">
        <f>IF(ANXE_1_DEPENSES_PREVISION!T193=0,"",ANXE_1_DEPENSES_PREVISION!T193)</f>
        <v/>
      </c>
      <c r="U193" s="60" t="str">
        <f>IF(ANXE_1_DEPENSES_PREVISION!U193=0,"",ANXE_1_DEPENSES_PREVISION!U193)</f>
        <v/>
      </c>
      <c r="V193" s="60" t="str">
        <f>IF(ANXE_1_DEPENSES_PREVISION!V193=0,"",ANXE_1_DEPENSES_PREVISION!V193)</f>
        <v/>
      </c>
      <c r="W193" s="61"/>
      <c r="X193" s="62"/>
      <c r="Y193" s="63" t="str">
        <f t="shared" si="6"/>
        <v/>
      </c>
      <c r="Z193" s="64" t="str">
        <f t="shared" si="7"/>
        <v/>
      </c>
      <c r="AA193" s="64" t="str">
        <f t="shared" si="8"/>
        <v/>
      </c>
      <c r="AB193" s="62"/>
    </row>
    <row r="194" spans="2:28" s="59" customFormat="1" x14ac:dyDescent="0.25">
      <c r="B194" s="60" t="str">
        <f>IF(ANXE_1_DEPENSES_PREVISION!B194=0,"",ANXE_1_DEPENSES_PREVISION!B194)</f>
        <v/>
      </c>
      <c r="C194" s="60" t="str">
        <f>IF(ANXE_1_DEPENSES_PREVISION!C194=0,"",ANXE_1_DEPENSES_PREVISION!C194)</f>
        <v/>
      </c>
      <c r="D194" s="60" t="str">
        <f>IF(ANXE_1_DEPENSES_PREVISION!D194=0,"",ANXE_1_DEPENSES_PREVISION!D194)</f>
        <v/>
      </c>
      <c r="E194" s="60" t="str">
        <f>IF(ANXE_1_DEPENSES_PREVISION!E194=0,"",ANXE_1_DEPENSES_PREVISION!E194)</f>
        <v/>
      </c>
      <c r="F194" s="60" t="str">
        <f>IF(ANXE_1_DEPENSES_PREVISION!F194=0,"",ANXE_1_DEPENSES_PREVISION!F194)</f>
        <v/>
      </c>
      <c r="G194" s="60" t="str">
        <f>IF(ANXE_1_DEPENSES_PREVISION!G194=0,"",ANXE_1_DEPENSES_PREVISION!G194)</f>
        <v/>
      </c>
      <c r="H194" s="60" t="str">
        <f>IF(ANXE_1_DEPENSES_PREVISION!H194=0,"",ANXE_1_DEPENSES_PREVISION!H194)</f>
        <v/>
      </c>
      <c r="I194" s="60" t="str">
        <f>IF(ANXE_1_DEPENSES_PREVISION!I194=0,"",ANXE_1_DEPENSES_PREVISION!I194)</f>
        <v/>
      </c>
      <c r="J194" s="60" t="str">
        <f>IF(ANXE_1_DEPENSES_PREVISION!J194=0,"",ANXE_1_DEPENSES_PREVISION!J194)</f>
        <v/>
      </c>
      <c r="K194" s="60" t="str">
        <f>IF(ANXE_1_DEPENSES_PREVISION!K194=0,"",ANXE_1_DEPENSES_PREVISION!K194)</f>
        <v/>
      </c>
      <c r="L194" s="60" t="str">
        <f>IF(ANXE_1_DEPENSES_PREVISION!L194=0,"",ANXE_1_DEPENSES_PREVISION!L194)</f>
        <v/>
      </c>
      <c r="M194" s="60" t="str">
        <f>IF(ANXE_1_DEPENSES_PREVISION!M194=0,"",ANXE_1_DEPENSES_PREVISION!M194)</f>
        <v/>
      </c>
      <c r="N194" s="60" t="str">
        <f>IF(ANXE_1_DEPENSES_PREVISION!N194=0,"",ANXE_1_DEPENSES_PREVISION!N194)</f>
        <v/>
      </c>
      <c r="O194" s="60" t="str">
        <f>IF(ANXE_1_DEPENSES_PREVISION!O194=0,"",ANXE_1_DEPENSES_PREVISION!O194)</f>
        <v/>
      </c>
      <c r="P194" s="60" t="str">
        <f>IF(ANXE_1_DEPENSES_PREVISION!P194=0,"",ANXE_1_DEPENSES_PREVISION!P194)</f>
        <v/>
      </c>
      <c r="Q194" s="60" t="str">
        <f>IF(ANXE_1_DEPENSES_PREVISION!Q194=0,"",ANXE_1_DEPENSES_PREVISION!Q194)</f>
        <v/>
      </c>
      <c r="R194" s="60" t="str">
        <f>IF(ANXE_1_DEPENSES_PREVISION!R194=0,"",ANXE_1_DEPENSES_PREVISION!R194)</f>
        <v/>
      </c>
      <c r="S194" s="60" t="str">
        <f>IF(ANXE_1_DEPENSES_PREVISION!S194=0,"",ANXE_1_DEPENSES_PREVISION!S194)</f>
        <v/>
      </c>
      <c r="T194" s="60" t="str">
        <f>IF(ANXE_1_DEPENSES_PREVISION!T194=0,"",ANXE_1_DEPENSES_PREVISION!T194)</f>
        <v/>
      </c>
      <c r="U194" s="60" t="str">
        <f>IF(ANXE_1_DEPENSES_PREVISION!U194=0,"",ANXE_1_DEPENSES_PREVISION!U194)</f>
        <v/>
      </c>
      <c r="V194" s="60" t="str">
        <f>IF(ANXE_1_DEPENSES_PREVISION!V194=0,"",ANXE_1_DEPENSES_PREVISION!V194)</f>
        <v/>
      </c>
      <c r="W194" s="61"/>
      <c r="X194" s="62"/>
      <c r="Y194" s="63" t="str">
        <f t="shared" si="6"/>
        <v/>
      </c>
      <c r="Z194" s="64" t="str">
        <f t="shared" si="7"/>
        <v/>
      </c>
      <c r="AA194" s="64" t="str">
        <f t="shared" si="8"/>
        <v/>
      </c>
      <c r="AB194" s="62"/>
    </row>
    <row r="195" spans="2:28" s="59" customFormat="1" x14ac:dyDescent="0.25">
      <c r="B195" s="60" t="str">
        <f>IF(ANXE_1_DEPENSES_PREVISION!B195=0,"",ANXE_1_DEPENSES_PREVISION!B195)</f>
        <v/>
      </c>
      <c r="C195" s="60" t="str">
        <f>IF(ANXE_1_DEPENSES_PREVISION!C195=0,"",ANXE_1_DEPENSES_PREVISION!C195)</f>
        <v/>
      </c>
      <c r="D195" s="60" t="str">
        <f>IF(ANXE_1_DEPENSES_PREVISION!D195=0,"",ANXE_1_DEPENSES_PREVISION!D195)</f>
        <v/>
      </c>
      <c r="E195" s="60" t="str">
        <f>IF(ANXE_1_DEPENSES_PREVISION!E195=0,"",ANXE_1_DEPENSES_PREVISION!E195)</f>
        <v/>
      </c>
      <c r="F195" s="60" t="str">
        <f>IF(ANXE_1_DEPENSES_PREVISION!F195=0,"",ANXE_1_DEPENSES_PREVISION!F195)</f>
        <v/>
      </c>
      <c r="G195" s="60" t="str">
        <f>IF(ANXE_1_DEPENSES_PREVISION!G195=0,"",ANXE_1_DEPENSES_PREVISION!G195)</f>
        <v/>
      </c>
      <c r="H195" s="60" t="str">
        <f>IF(ANXE_1_DEPENSES_PREVISION!H195=0,"",ANXE_1_DEPENSES_PREVISION!H195)</f>
        <v/>
      </c>
      <c r="I195" s="60" t="str">
        <f>IF(ANXE_1_DEPENSES_PREVISION!I195=0,"",ANXE_1_DEPENSES_PREVISION!I195)</f>
        <v/>
      </c>
      <c r="J195" s="60" t="str">
        <f>IF(ANXE_1_DEPENSES_PREVISION!J195=0,"",ANXE_1_DEPENSES_PREVISION!J195)</f>
        <v/>
      </c>
      <c r="K195" s="60" t="str">
        <f>IF(ANXE_1_DEPENSES_PREVISION!K195=0,"",ANXE_1_DEPENSES_PREVISION!K195)</f>
        <v/>
      </c>
      <c r="L195" s="60" t="str">
        <f>IF(ANXE_1_DEPENSES_PREVISION!L195=0,"",ANXE_1_DEPENSES_PREVISION!L195)</f>
        <v/>
      </c>
      <c r="M195" s="60" t="str">
        <f>IF(ANXE_1_DEPENSES_PREVISION!M195=0,"",ANXE_1_DEPENSES_PREVISION!M195)</f>
        <v/>
      </c>
      <c r="N195" s="60" t="str">
        <f>IF(ANXE_1_DEPENSES_PREVISION!N195=0,"",ANXE_1_DEPENSES_PREVISION!N195)</f>
        <v/>
      </c>
      <c r="O195" s="60" t="str">
        <f>IF(ANXE_1_DEPENSES_PREVISION!O195=0,"",ANXE_1_DEPENSES_PREVISION!O195)</f>
        <v/>
      </c>
      <c r="P195" s="60" t="str">
        <f>IF(ANXE_1_DEPENSES_PREVISION!P195=0,"",ANXE_1_DEPENSES_PREVISION!P195)</f>
        <v/>
      </c>
      <c r="Q195" s="60" t="str">
        <f>IF(ANXE_1_DEPENSES_PREVISION!Q195=0,"",ANXE_1_DEPENSES_PREVISION!Q195)</f>
        <v/>
      </c>
      <c r="R195" s="60" t="str">
        <f>IF(ANXE_1_DEPENSES_PREVISION!R195=0,"",ANXE_1_DEPENSES_PREVISION!R195)</f>
        <v/>
      </c>
      <c r="S195" s="60" t="str">
        <f>IF(ANXE_1_DEPENSES_PREVISION!S195=0,"",ANXE_1_DEPENSES_PREVISION!S195)</f>
        <v/>
      </c>
      <c r="T195" s="60" t="str">
        <f>IF(ANXE_1_DEPENSES_PREVISION!T195=0,"",ANXE_1_DEPENSES_PREVISION!T195)</f>
        <v/>
      </c>
      <c r="U195" s="60" t="str">
        <f>IF(ANXE_1_DEPENSES_PREVISION!U195=0,"",ANXE_1_DEPENSES_PREVISION!U195)</f>
        <v/>
      </c>
      <c r="V195" s="60" t="str">
        <f>IF(ANXE_1_DEPENSES_PREVISION!V195=0,"",ANXE_1_DEPENSES_PREVISION!V195)</f>
        <v/>
      </c>
      <c r="W195" s="61"/>
      <c r="X195" s="62"/>
      <c r="Y195" s="63" t="str">
        <f t="shared" si="6"/>
        <v/>
      </c>
      <c r="Z195" s="64" t="str">
        <f t="shared" si="7"/>
        <v/>
      </c>
      <c r="AA195" s="64" t="str">
        <f t="shared" si="8"/>
        <v/>
      </c>
      <c r="AB195" s="62"/>
    </row>
    <row r="196" spans="2:28" s="59" customFormat="1" x14ac:dyDescent="0.25">
      <c r="B196" s="60" t="str">
        <f>IF(ANXE_1_DEPENSES_PREVISION!B196=0,"",ANXE_1_DEPENSES_PREVISION!B196)</f>
        <v/>
      </c>
      <c r="C196" s="60" t="str">
        <f>IF(ANXE_1_DEPENSES_PREVISION!C196=0,"",ANXE_1_DEPENSES_PREVISION!C196)</f>
        <v/>
      </c>
      <c r="D196" s="60" t="str">
        <f>IF(ANXE_1_DEPENSES_PREVISION!D196=0,"",ANXE_1_DEPENSES_PREVISION!D196)</f>
        <v/>
      </c>
      <c r="E196" s="60" t="str">
        <f>IF(ANXE_1_DEPENSES_PREVISION!E196=0,"",ANXE_1_DEPENSES_PREVISION!E196)</f>
        <v/>
      </c>
      <c r="F196" s="60" t="str">
        <f>IF(ANXE_1_DEPENSES_PREVISION!F196=0,"",ANXE_1_DEPENSES_PREVISION!F196)</f>
        <v/>
      </c>
      <c r="G196" s="60" t="str">
        <f>IF(ANXE_1_DEPENSES_PREVISION!G196=0,"",ANXE_1_DEPENSES_PREVISION!G196)</f>
        <v/>
      </c>
      <c r="H196" s="60" t="str">
        <f>IF(ANXE_1_DEPENSES_PREVISION!H196=0,"",ANXE_1_DEPENSES_PREVISION!H196)</f>
        <v/>
      </c>
      <c r="I196" s="60" t="str">
        <f>IF(ANXE_1_DEPENSES_PREVISION!I196=0,"",ANXE_1_DEPENSES_PREVISION!I196)</f>
        <v/>
      </c>
      <c r="J196" s="60" t="str">
        <f>IF(ANXE_1_DEPENSES_PREVISION!J196=0,"",ANXE_1_DEPENSES_PREVISION!J196)</f>
        <v/>
      </c>
      <c r="K196" s="60" t="str">
        <f>IF(ANXE_1_DEPENSES_PREVISION!K196=0,"",ANXE_1_DEPENSES_PREVISION!K196)</f>
        <v/>
      </c>
      <c r="L196" s="60" t="str">
        <f>IF(ANXE_1_DEPENSES_PREVISION!L196=0,"",ANXE_1_DEPENSES_PREVISION!L196)</f>
        <v/>
      </c>
      <c r="M196" s="60" t="str">
        <f>IF(ANXE_1_DEPENSES_PREVISION!M196=0,"",ANXE_1_DEPENSES_PREVISION!M196)</f>
        <v/>
      </c>
      <c r="N196" s="60" t="str">
        <f>IF(ANXE_1_DEPENSES_PREVISION!N196=0,"",ANXE_1_DEPENSES_PREVISION!N196)</f>
        <v/>
      </c>
      <c r="O196" s="60" t="str">
        <f>IF(ANXE_1_DEPENSES_PREVISION!O196=0,"",ANXE_1_DEPENSES_PREVISION!O196)</f>
        <v/>
      </c>
      <c r="P196" s="60" t="str">
        <f>IF(ANXE_1_DEPENSES_PREVISION!P196=0,"",ANXE_1_DEPENSES_PREVISION!P196)</f>
        <v/>
      </c>
      <c r="Q196" s="60" t="str">
        <f>IF(ANXE_1_DEPENSES_PREVISION!Q196=0,"",ANXE_1_DEPENSES_PREVISION!Q196)</f>
        <v/>
      </c>
      <c r="R196" s="60" t="str">
        <f>IF(ANXE_1_DEPENSES_PREVISION!R196=0,"",ANXE_1_DEPENSES_PREVISION!R196)</f>
        <v/>
      </c>
      <c r="S196" s="60" t="str">
        <f>IF(ANXE_1_DEPENSES_PREVISION!S196=0,"",ANXE_1_DEPENSES_PREVISION!S196)</f>
        <v/>
      </c>
      <c r="T196" s="60" t="str">
        <f>IF(ANXE_1_DEPENSES_PREVISION!T196=0,"",ANXE_1_DEPENSES_PREVISION!T196)</f>
        <v/>
      </c>
      <c r="U196" s="60" t="str">
        <f>IF(ANXE_1_DEPENSES_PREVISION!U196=0,"",ANXE_1_DEPENSES_PREVISION!U196)</f>
        <v/>
      </c>
      <c r="V196" s="60" t="str">
        <f>IF(ANXE_1_DEPENSES_PREVISION!V196=0,"",ANXE_1_DEPENSES_PREVISION!V196)</f>
        <v/>
      </c>
      <c r="W196" s="61"/>
      <c r="X196" s="62"/>
      <c r="Y196" s="63" t="str">
        <f t="shared" si="6"/>
        <v/>
      </c>
      <c r="Z196" s="64" t="str">
        <f t="shared" si="7"/>
        <v/>
      </c>
      <c r="AA196" s="64" t="str">
        <f t="shared" si="8"/>
        <v/>
      </c>
      <c r="AB196" s="62"/>
    </row>
    <row r="197" spans="2:28" s="59" customFormat="1" x14ac:dyDescent="0.25">
      <c r="B197" s="60" t="str">
        <f>IF(ANXE_1_DEPENSES_PREVISION!B197=0,"",ANXE_1_DEPENSES_PREVISION!B197)</f>
        <v/>
      </c>
      <c r="C197" s="60" t="str">
        <f>IF(ANXE_1_DEPENSES_PREVISION!C197=0,"",ANXE_1_DEPENSES_PREVISION!C197)</f>
        <v/>
      </c>
      <c r="D197" s="60" t="str">
        <f>IF(ANXE_1_DEPENSES_PREVISION!D197=0,"",ANXE_1_DEPENSES_PREVISION!D197)</f>
        <v/>
      </c>
      <c r="E197" s="60" t="str">
        <f>IF(ANXE_1_DEPENSES_PREVISION!E197=0,"",ANXE_1_DEPENSES_PREVISION!E197)</f>
        <v/>
      </c>
      <c r="F197" s="60" t="str">
        <f>IF(ANXE_1_DEPENSES_PREVISION!F197=0,"",ANXE_1_DEPENSES_PREVISION!F197)</f>
        <v/>
      </c>
      <c r="G197" s="60" t="str">
        <f>IF(ANXE_1_DEPENSES_PREVISION!G197=0,"",ANXE_1_DEPENSES_PREVISION!G197)</f>
        <v/>
      </c>
      <c r="H197" s="60" t="str">
        <f>IF(ANXE_1_DEPENSES_PREVISION!H197=0,"",ANXE_1_DEPENSES_PREVISION!H197)</f>
        <v/>
      </c>
      <c r="I197" s="60" t="str">
        <f>IF(ANXE_1_DEPENSES_PREVISION!I197=0,"",ANXE_1_DEPENSES_PREVISION!I197)</f>
        <v/>
      </c>
      <c r="J197" s="60" t="str">
        <f>IF(ANXE_1_DEPENSES_PREVISION!J197=0,"",ANXE_1_DEPENSES_PREVISION!J197)</f>
        <v/>
      </c>
      <c r="K197" s="60" t="str">
        <f>IF(ANXE_1_DEPENSES_PREVISION!K197=0,"",ANXE_1_DEPENSES_PREVISION!K197)</f>
        <v/>
      </c>
      <c r="L197" s="60" t="str">
        <f>IF(ANXE_1_DEPENSES_PREVISION!L197=0,"",ANXE_1_DEPENSES_PREVISION!L197)</f>
        <v/>
      </c>
      <c r="M197" s="60" t="str">
        <f>IF(ANXE_1_DEPENSES_PREVISION!M197=0,"",ANXE_1_DEPENSES_PREVISION!M197)</f>
        <v/>
      </c>
      <c r="N197" s="60" t="str">
        <f>IF(ANXE_1_DEPENSES_PREVISION!N197=0,"",ANXE_1_DEPENSES_PREVISION!N197)</f>
        <v/>
      </c>
      <c r="O197" s="60" t="str">
        <f>IF(ANXE_1_DEPENSES_PREVISION!O197=0,"",ANXE_1_DEPENSES_PREVISION!O197)</f>
        <v/>
      </c>
      <c r="P197" s="60" t="str">
        <f>IF(ANXE_1_DEPENSES_PREVISION!P197=0,"",ANXE_1_DEPENSES_PREVISION!P197)</f>
        <v/>
      </c>
      <c r="Q197" s="60" t="str">
        <f>IF(ANXE_1_DEPENSES_PREVISION!Q197=0,"",ANXE_1_DEPENSES_PREVISION!Q197)</f>
        <v/>
      </c>
      <c r="R197" s="60" t="str">
        <f>IF(ANXE_1_DEPENSES_PREVISION!R197=0,"",ANXE_1_DEPENSES_PREVISION!R197)</f>
        <v/>
      </c>
      <c r="S197" s="60" t="str">
        <f>IF(ANXE_1_DEPENSES_PREVISION!S197=0,"",ANXE_1_DEPENSES_PREVISION!S197)</f>
        <v/>
      </c>
      <c r="T197" s="60" t="str">
        <f>IF(ANXE_1_DEPENSES_PREVISION!T197=0,"",ANXE_1_DEPENSES_PREVISION!T197)</f>
        <v/>
      </c>
      <c r="U197" s="60" t="str">
        <f>IF(ANXE_1_DEPENSES_PREVISION!U197=0,"",ANXE_1_DEPENSES_PREVISION!U197)</f>
        <v/>
      </c>
      <c r="V197" s="60" t="str">
        <f>IF(ANXE_1_DEPENSES_PREVISION!V197=0,"",ANXE_1_DEPENSES_PREVISION!V197)</f>
        <v/>
      </c>
      <c r="W197" s="61"/>
      <c r="X197" s="62"/>
      <c r="Y197" s="63" t="str">
        <f t="shared" si="6"/>
        <v/>
      </c>
      <c r="Z197" s="64" t="str">
        <f t="shared" si="7"/>
        <v/>
      </c>
      <c r="AA197" s="64" t="str">
        <f t="shared" si="8"/>
        <v/>
      </c>
      <c r="AB197" s="62"/>
    </row>
    <row r="198" spans="2:28" s="59" customFormat="1" x14ac:dyDescent="0.25">
      <c r="B198" s="60" t="str">
        <f>IF(ANXE_1_DEPENSES_PREVISION!B198=0,"",ANXE_1_DEPENSES_PREVISION!B198)</f>
        <v/>
      </c>
      <c r="C198" s="60" t="str">
        <f>IF(ANXE_1_DEPENSES_PREVISION!C198=0,"",ANXE_1_DEPENSES_PREVISION!C198)</f>
        <v/>
      </c>
      <c r="D198" s="60" t="str">
        <f>IF(ANXE_1_DEPENSES_PREVISION!D198=0,"",ANXE_1_DEPENSES_PREVISION!D198)</f>
        <v/>
      </c>
      <c r="E198" s="60" t="str">
        <f>IF(ANXE_1_DEPENSES_PREVISION!E198=0,"",ANXE_1_DEPENSES_PREVISION!E198)</f>
        <v/>
      </c>
      <c r="F198" s="60" t="str">
        <f>IF(ANXE_1_DEPENSES_PREVISION!F198=0,"",ANXE_1_DEPENSES_PREVISION!F198)</f>
        <v/>
      </c>
      <c r="G198" s="60" t="str">
        <f>IF(ANXE_1_DEPENSES_PREVISION!G198=0,"",ANXE_1_DEPENSES_PREVISION!G198)</f>
        <v/>
      </c>
      <c r="H198" s="60" t="str">
        <f>IF(ANXE_1_DEPENSES_PREVISION!H198=0,"",ANXE_1_DEPENSES_PREVISION!H198)</f>
        <v/>
      </c>
      <c r="I198" s="60" t="str">
        <f>IF(ANXE_1_DEPENSES_PREVISION!I198=0,"",ANXE_1_DEPENSES_PREVISION!I198)</f>
        <v/>
      </c>
      <c r="J198" s="60" t="str">
        <f>IF(ANXE_1_DEPENSES_PREVISION!J198=0,"",ANXE_1_DEPENSES_PREVISION!J198)</f>
        <v/>
      </c>
      <c r="K198" s="60" t="str">
        <f>IF(ANXE_1_DEPENSES_PREVISION!K198=0,"",ANXE_1_DEPENSES_PREVISION!K198)</f>
        <v/>
      </c>
      <c r="L198" s="60" t="str">
        <f>IF(ANXE_1_DEPENSES_PREVISION!L198=0,"",ANXE_1_DEPENSES_PREVISION!L198)</f>
        <v/>
      </c>
      <c r="M198" s="60" t="str">
        <f>IF(ANXE_1_DEPENSES_PREVISION!M198=0,"",ANXE_1_DEPENSES_PREVISION!M198)</f>
        <v/>
      </c>
      <c r="N198" s="60" t="str">
        <f>IF(ANXE_1_DEPENSES_PREVISION!N198=0,"",ANXE_1_DEPENSES_PREVISION!N198)</f>
        <v/>
      </c>
      <c r="O198" s="60" t="str">
        <f>IF(ANXE_1_DEPENSES_PREVISION!O198=0,"",ANXE_1_DEPENSES_PREVISION!O198)</f>
        <v/>
      </c>
      <c r="P198" s="60" t="str">
        <f>IF(ANXE_1_DEPENSES_PREVISION!P198=0,"",ANXE_1_DEPENSES_PREVISION!P198)</f>
        <v/>
      </c>
      <c r="Q198" s="60" t="str">
        <f>IF(ANXE_1_DEPENSES_PREVISION!Q198=0,"",ANXE_1_DEPENSES_PREVISION!Q198)</f>
        <v/>
      </c>
      <c r="R198" s="60" t="str">
        <f>IF(ANXE_1_DEPENSES_PREVISION!R198=0,"",ANXE_1_DEPENSES_PREVISION!R198)</f>
        <v/>
      </c>
      <c r="S198" s="60" t="str">
        <f>IF(ANXE_1_DEPENSES_PREVISION!S198=0,"",ANXE_1_DEPENSES_PREVISION!S198)</f>
        <v/>
      </c>
      <c r="T198" s="60" t="str">
        <f>IF(ANXE_1_DEPENSES_PREVISION!T198=0,"",ANXE_1_DEPENSES_PREVISION!T198)</f>
        <v/>
      </c>
      <c r="U198" s="60" t="str">
        <f>IF(ANXE_1_DEPENSES_PREVISION!U198=0,"",ANXE_1_DEPENSES_PREVISION!U198)</f>
        <v/>
      </c>
      <c r="V198" s="60" t="str">
        <f>IF(ANXE_1_DEPENSES_PREVISION!V198=0,"",ANXE_1_DEPENSES_PREVISION!V198)</f>
        <v/>
      </c>
      <c r="W198" s="61"/>
      <c r="X198" s="62"/>
      <c r="Y198" s="63" t="str">
        <f t="shared" si="6"/>
        <v/>
      </c>
      <c r="Z198" s="64" t="str">
        <f t="shared" si="7"/>
        <v/>
      </c>
      <c r="AA198" s="64" t="str">
        <f t="shared" si="8"/>
        <v/>
      </c>
      <c r="AB198" s="62"/>
    </row>
    <row r="199" spans="2:28" s="59" customFormat="1" x14ac:dyDescent="0.25">
      <c r="B199" s="60" t="str">
        <f>IF(ANXE_1_DEPENSES_PREVISION!B199=0,"",ANXE_1_DEPENSES_PREVISION!B199)</f>
        <v/>
      </c>
      <c r="C199" s="60" t="str">
        <f>IF(ANXE_1_DEPENSES_PREVISION!C199=0,"",ANXE_1_DEPENSES_PREVISION!C199)</f>
        <v/>
      </c>
      <c r="D199" s="60" t="str">
        <f>IF(ANXE_1_DEPENSES_PREVISION!D199=0,"",ANXE_1_DEPENSES_PREVISION!D199)</f>
        <v/>
      </c>
      <c r="E199" s="60" t="str">
        <f>IF(ANXE_1_DEPENSES_PREVISION!E199=0,"",ANXE_1_DEPENSES_PREVISION!E199)</f>
        <v/>
      </c>
      <c r="F199" s="60" t="str">
        <f>IF(ANXE_1_DEPENSES_PREVISION!F199=0,"",ANXE_1_DEPENSES_PREVISION!F199)</f>
        <v/>
      </c>
      <c r="G199" s="60" t="str">
        <f>IF(ANXE_1_DEPENSES_PREVISION!G199=0,"",ANXE_1_DEPENSES_PREVISION!G199)</f>
        <v/>
      </c>
      <c r="H199" s="60" t="str">
        <f>IF(ANXE_1_DEPENSES_PREVISION!H199=0,"",ANXE_1_DEPENSES_PREVISION!H199)</f>
        <v/>
      </c>
      <c r="I199" s="60" t="str">
        <f>IF(ANXE_1_DEPENSES_PREVISION!I199=0,"",ANXE_1_DEPENSES_PREVISION!I199)</f>
        <v/>
      </c>
      <c r="J199" s="60" t="str">
        <f>IF(ANXE_1_DEPENSES_PREVISION!J199=0,"",ANXE_1_DEPENSES_PREVISION!J199)</f>
        <v/>
      </c>
      <c r="K199" s="60" t="str">
        <f>IF(ANXE_1_DEPENSES_PREVISION!K199=0,"",ANXE_1_DEPENSES_PREVISION!K199)</f>
        <v/>
      </c>
      <c r="L199" s="60" t="str">
        <f>IF(ANXE_1_DEPENSES_PREVISION!L199=0,"",ANXE_1_DEPENSES_PREVISION!L199)</f>
        <v/>
      </c>
      <c r="M199" s="60" t="str">
        <f>IF(ANXE_1_DEPENSES_PREVISION!M199=0,"",ANXE_1_DEPENSES_PREVISION!M199)</f>
        <v/>
      </c>
      <c r="N199" s="60" t="str">
        <f>IF(ANXE_1_DEPENSES_PREVISION!N199=0,"",ANXE_1_DEPENSES_PREVISION!N199)</f>
        <v/>
      </c>
      <c r="O199" s="60" t="str">
        <f>IF(ANXE_1_DEPENSES_PREVISION!O199=0,"",ANXE_1_DEPENSES_PREVISION!O199)</f>
        <v/>
      </c>
      <c r="P199" s="60" t="str">
        <f>IF(ANXE_1_DEPENSES_PREVISION!P199=0,"",ANXE_1_DEPENSES_PREVISION!P199)</f>
        <v/>
      </c>
      <c r="Q199" s="60" t="str">
        <f>IF(ANXE_1_DEPENSES_PREVISION!Q199=0,"",ANXE_1_DEPENSES_PREVISION!Q199)</f>
        <v/>
      </c>
      <c r="R199" s="60" t="str">
        <f>IF(ANXE_1_DEPENSES_PREVISION!R199=0,"",ANXE_1_DEPENSES_PREVISION!R199)</f>
        <v/>
      </c>
      <c r="S199" s="60" t="str">
        <f>IF(ANXE_1_DEPENSES_PREVISION!S199=0,"",ANXE_1_DEPENSES_PREVISION!S199)</f>
        <v/>
      </c>
      <c r="T199" s="60" t="str">
        <f>IF(ANXE_1_DEPENSES_PREVISION!T199=0,"",ANXE_1_DEPENSES_PREVISION!T199)</f>
        <v/>
      </c>
      <c r="U199" s="60" t="str">
        <f>IF(ANXE_1_DEPENSES_PREVISION!U199=0,"",ANXE_1_DEPENSES_PREVISION!U199)</f>
        <v/>
      </c>
      <c r="V199" s="60" t="str">
        <f>IF(ANXE_1_DEPENSES_PREVISION!V199=0,"",ANXE_1_DEPENSES_PREVISION!V199)</f>
        <v/>
      </c>
      <c r="W199" s="61"/>
      <c r="X199" s="62"/>
      <c r="Y199" s="63" t="str">
        <f t="shared" si="6"/>
        <v/>
      </c>
      <c r="Z199" s="64" t="str">
        <f t="shared" si="7"/>
        <v/>
      </c>
      <c r="AA199" s="64" t="str">
        <f t="shared" si="8"/>
        <v/>
      </c>
      <c r="AB199" s="62"/>
    </row>
    <row r="200" spans="2:28" s="59" customFormat="1" x14ac:dyDescent="0.25">
      <c r="B200" s="60" t="str">
        <f>IF(ANXE_1_DEPENSES_PREVISION!B200=0,"",ANXE_1_DEPENSES_PREVISION!B200)</f>
        <v/>
      </c>
      <c r="C200" s="60" t="str">
        <f>IF(ANXE_1_DEPENSES_PREVISION!C200=0,"",ANXE_1_DEPENSES_PREVISION!C200)</f>
        <v/>
      </c>
      <c r="D200" s="60" t="str">
        <f>IF(ANXE_1_DEPENSES_PREVISION!D200=0,"",ANXE_1_DEPENSES_PREVISION!D200)</f>
        <v/>
      </c>
      <c r="E200" s="60" t="str">
        <f>IF(ANXE_1_DEPENSES_PREVISION!E200=0,"",ANXE_1_DEPENSES_PREVISION!E200)</f>
        <v/>
      </c>
      <c r="F200" s="60" t="str">
        <f>IF(ANXE_1_DEPENSES_PREVISION!F200=0,"",ANXE_1_DEPENSES_PREVISION!F200)</f>
        <v/>
      </c>
      <c r="G200" s="60" t="str">
        <f>IF(ANXE_1_DEPENSES_PREVISION!G200=0,"",ANXE_1_DEPENSES_PREVISION!G200)</f>
        <v/>
      </c>
      <c r="H200" s="60" t="str">
        <f>IF(ANXE_1_DEPENSES_PREVISION!H200=0,"",ANXE_1_DEPENSES_PREVISION!H200)</f>
        <v/>
      </c>
      <c r="I200" s="60" t="str">
        <f>IF(ANXE_1_DEPENSES_PREVISION!I200=0,"",ANXE_1_DEPENSES_PREVISION!I200)</f>
        <v/>
      </c>
      <c r="J200" s="60" t="str">
        <f>IF(ANXE_1_DEPENSES_PREVISION!J200=0,"",ANXE_1_DEPENSES_PREVISION!J200)</f>
        <v/>
      </c>
      <c r="K200" s="60" t="str">
        <f>IF(ANXE_1_DEPENSES_PREVISION!K200=0,"",ANXE_1_DEPENSES_PREVISION!K200)</f>
        <v/>
      </c>
      <c r="L200" s="60" t="str">
        <f>IF(ANXE_1_DEPENSES_PREVISION!L200=0,"",ANXE_1_DEPENSES_PREVISION!L200)</f>
        <v/>
      </c>
      <c r="M200" s="60" t="str">
        <f>IF(ANXE_1_DEPENSES_PREVISION!M200=0,"",ANXE_1_DEPENSES_PREVISION!M200)</f>
        <v/>
      </c>
      <c r="N200" s="60" t="str">
        <f>IF(ANXE_1_DEPENSES_PREVISION!N200=0,"",ANXE_1_DEPENSES_PREVISION!N200)</f>
        <v/>
      </c>
      <c r="O200" s="60" t="str">
        <f>IF(ANXE_1_DEPENSES_PREVISION!O200=0,"",ANXE_1_DEPENSES_PREVISION!O200)</f>
        <v/>
      </c>
      <c r="P200" s="60" t="str">
        <f>IF(ANXE_1_DEPENSES_PREVISION!P200=0,"",ANXE_1_DEPENSES_PREVISION!P200)</f>
        <v/>
      </c>
      <c r="Q200" s="60" t="str">
        <f>IF(ANXE_1_DEPENSES_PREVISION!Q200=0,"",ANXE_1_DEPENSES_PREVISION!Q200)</f>
        <v/>
      </c>
      <c r="R200" s="60" t="str">
        <f>IF(ANXE_1_DEPENSES_PREVISION!R200=0,"",ANXE_1_DEPENSES_PREVISION!R200)</f>
        <v/>
      </c>
      <c r="S200" s="60" t="str">
        <f>IF(ANXE_1_DEPENSES_PREVISION!S200=0,"",ANXE_1_DEPENSES_PREVISION!S200)</f>
        <v/>
      </c>
      <c r="T200" s="60" t="str">
        <f>IF(ANXE_1_DEPENSES_PREVISION!T200=0,"",ANXE_1_DEPENSES_PREVISION!T200)</f>
        <v/>
      </c>
      <c r="U200" s="60" t="str">
        <f>IF(ANXE_1_DEPENSES_PREVISION!U200=0,"",ANXE_1_DEPENSES_PREVISION!U200)</f>
        <v/>
      </c>
      <c r="V200" s="60" t="str">
        <f>IF(ANXE_1_DEPENSES_PREVISION!V200=0,"",ANXE_1_DEPENSES_PREVISION!V200)</f>
        <v/>
      </c>
      <c r="W200" s="61"/>
      <c r="X200" s="62"/>
      <c r="Y200" s="63" t="str">
        <f t="shared" si="6"/>
        <v/>
      </c>
      <c r="Z200" s="64" t="str">
        <f t="shared" si="7"/>
        <v/>
      </c>
      <c r="AA200" s="64" t="str">
        <f t="shared" si="8"/>
        <v/>
      </c>
      <c r="AB200" s="62"/>
    </row>
    <row r="201" spans="2:28" s="59" customFormat="1" x14ac:dyDescent="0.25">
      <c r="B201" s="60" t="str">
        <f>IF(ANXE_1_DEPENSES_PREVISION!B201=0,"",ANXE_1_DEPENSES_PREVISION!B201)</f>
        <v/>
      </c>
      <c r="C201" s="60" t="str">
        <f>IF(ANXE_1_DEPENSES_PREVISION!C201=0,"",ANXE_1_DEPENSES_PREVISION!C201)</f>
        <v/>
      </c>
      <c r="D201" s="60" t="str">
        <f>IF(ANXE_1_DEPENSES_PREVISION!D201=0,"",ANXE_1_DEPENSES_PREVISION!D201)</f>
        <v/>
      </c>
      <c r="E201" s="60" t="str">
        <f>IF(ANXE_1_DEPENSES_PREVISION!E201=0,"",ANXE_1_DEPENSES_PREVISION!E201)</f>
        <v/>
      </c>
      <c r="F201" s="60" t="str">
        <f>IF(ANXE_1_DEPENSES_PREVISION!F201=0,"",ANXE_1_DEPENSES_PREVISION!F201)</f>
        <v/>
      </c>
      <c r="G201" s="60" t="str">
        <f>IF(ANXE_1_DEPENSES_PREVISION!G201=0,"",ANXE_1_DEPENSES_PREVISION!G201)</f>
        <v/>
      </c>
      <c r="H201" s="60" t="str">
        <f>IF(ANXE_1_DEPENSES_PREVISION!H201=0,"",ANXE_1_DEPENSES_PREVISION!H201)</f>
        <v/>
      </c>
      <c r="I201" s="60" t="str">
        <f>IF(ANXE_1_DEPENSES_PREVISION!I201=0,"",ANXE_1_DEPENSES_PREVISION!I201)</f>
        <v/>
      </c>
      <c r="J201" s="60" t="str">
        <f>IF(ANXE_1_DEPENSES_PREVISION!J201=0,"",ANXE_1_DEPENSES_PREVISION!J201)</f>
        <v/>
      </c>
      <c r="K201" s="60" t="str">
        <f>IF(ANXE_1_DEPENSES_PREVISION!K201=0,"",ANXE_1_DEPENSES_PREVISION!K201)</f>
        <v/>
      </c>
      <c r="L201" s="60" t="str">
        <f>IF(ANXE_1_DEPENSES_PREVISION!L201=0,"",ANXE_1_DEPENSES_PREVISION!L201)</f>
        <v/>
      </c>
      <c r="M201" s="60" t="str">
        <f>IF(ANXE_1_DEPENSES_PREVISION!M201=0,"",ANXE_1_DEPENSES_PREVISION!M201)</f>
        <v/>
      </c>
      <c r="N201" s="60" t="str">
        <f>IF(ANXE_1_DEPENSES_PREVISION!N201=0,"",ANXE_1_DEPENSES_PREVISION!N201)</f>
        <v/>
      </c>
      <c r="O201" s="60" t="str">
        <f>IF(ANXE_1_DEPENSES_PREVISION!O201=0,"",ANXE_1_DEPENSES_PREVISION!O201)</f>
        <v/>
      </c>
      <c r="P201" s="60" t="str">
        <f>IF(ANXE_1_DEPENSES_PREVISION!P201=0,"",ANXE_1_DEPENSES_PREVISION!P201)</f>
        <v/>
      </c>
      <c r="Q201" s="60" t="str">
        <f>IF(ANXE_1_DEPENSES_PREVISION!Q201=0,"",ANXE_1_DEPENSES_PREVISION!Q201)</f>
        <v/>
      </c>
      <c r="R201" s="60" t="str">
        <f>IF(ANXE_1_DEPENSES_PREVISION!R201=0,"",ANXE_1_DEPENSES_PREVISION!R201)</f>
        <v/>
      </c>
      <c r="S201" s="60" t="str">
        <f>IF(ANXE_1_DEPENSES_PREVISION!S201=0,"",ANXE_1_DEPENSES_PREVISION!S201)</f>
        <v/>
      </c>
      <c r="T201" s="60" t="str">
        <f>IF(ANXE_1_DEPENSES_PREVISION!T201=0,"",ANXE_1_DEPENSES_PREVISION!T201)</f>
        <v/>
      </c>
      <c r="U201" s="60" t="str">
        <f>IF(ANXE_1_DEPENSES_PREVISION!U201=0,"",ANXE_1_DEPENSES_PREVISION!U201)</f>
        <v/>
      </c>
      <c r="V201" s="60" t="str">
        <f>IF(ANXE_1_DEPENSES_PREVISION!V201=0,"",ANXE_1_DEPENSES_PREVISION!V201)</f>
        <v/>
      </c>
      <c r="W201" s="61"/>
      <c r="X201" s="62"/>
      <c r="Y201" s="63" t="str">
        <f t="shared" si="6"/>
        <v/>
      </c>
      <c r="Z201" s="64" t="str">
        <f t="shared" si="7"/>
        <v/>
      </c>
      <c r="AA201" s="64" t="str">
        <f t="shared" si="8"/>
        <v/>
      </c>
      <c r="AB201" s="62"/>
    </row>
    <row r="202" spans="2:28" s="59" customFormat="1" x14ac:dyDescent="0.25">
      <c r="B202" s="60" t="str">
        <f>IF(ANXE_1_DEPENSES_PREVISION!B202=0,"",ANXE_1_DEPENSES_PREVISION!B202)</f>
        <v/>
      </c>
      <c r="C202" s="60" t="str">
        <f>IF(ANXE_1_DEPENSES_PREVISION!C202=0,"",ANXE_1_DEPENSES_PREVISION!C202)</f>
        <v/>
      </c>
      <c r="D202" s="60" t="str">
        <f>IF(ANXE_1_DEPENSES_PREVISION!D202=0,"",ANXE_1_DEPENSES_PREVISION!D202)</f>
        <v/>
      </c>
      <c r="E202" s="60" t="str">
        <f>IF(ANXE_1_DEPENSES_PREVISION!E202=0,"",ANXE_1_DEPENSES_PREVISION!E202)</f>
        <v/>
      </c>
      <c r="F202" s="60" t="str">
        <f>IF(ANXE_1_DEPENSES_PREVISION!F202=0,"",ANXE_1_DEPENSES_PREVISION!F202)</f>
        <v/>
      </c>
      <c r="G202" s="60" t="str">
        <f>IF(ANXE_1_DEPENSES_PREVISION!G202=0,"",ANXE_1_DEPENSES_PREVISION!G202)</f>
        <v/>
      </c>
      <c r="H202" s="60" t="str">
        <f>IF(ANXE_1_DEPENSES_PREVISION!H202=0,"",ANXE_1_DEPENSES_PREVISION!H202)</f>
        <v/>
      </c>
      <c r="I202" s="60" t="str">
        <f>IF(ANXE_1_DEPENSES_PREVISION!I202=0,"",ANXE_1_DEPENSES_PREVISION!I202)</f>
        <v/>
      </c>
      <c r="J202" s="60" t="str">
        <f>IF(ANXE_1_DEPENSES_PREVISION!J202=0,"",ANXE_1_DEPENSES_PREVISION!J202)</f>
        <v/>
      </c>
      <c r="K202" s="60" t="str">
        <f>IF(ANXE_1_DEPENSES_PREVISION!K202=0,"",ANXE_1_DEPENSES_PREVISION!K202)</f>
        <v/>
      </c>
      <c r="L202" s="60" t="str">
        <f>IF(ANXE_1_DEPENSES_PREVISION!L202=0,"",ANXE_1_DEPENSES_PREVISION!L202)</f>
        <v/>
      </c>
      <c r="M202" s="60" t="str">
        <f>IF(ANXE_1_DEPENSES_PREVISION!M202=0,"",ANXE_1_DEPENSES_PREVISION!M202)</f>
        <v/>
      </c>
      <c r="N202" s="60" t="str">
        <f>IF(ANXE_1_DEPENSES_PREVISION!N202=0,"",ANXE_1_DEPENSES_PREVISION!N202)</f>
        <v/>
      </c>
      <c r="O202" s="60" t="str">
        <f>IF(ANXE_1_DEPENSES_PREVISION!O202=0,"",ANXE_1_DEPENSES_PREVISION!O202)</f>
        <v/>
      </c>
      <c r="P202" s="60" t="str">
        <f>IF(ANXE_1_DEPENSES_PREVISION!P202=0,"",ANXE_1_DEPENSES_PREVISION!P202)</f>
        <v/>
      </c>
      <c r="Q202" s="60" t="str">
        <f>IF(ANXE_1_DEPENSES_PREVISION!Q202=0,"",ANXE_1_DEPENSES_PREVISION!Q202)</f>
        <v/>
      </c>
      <c r="R202" s="60" t="str">
        <f>IF(ANXE_1_DEPENSES_PREVISION!R202=0,"",ANXE_1_DEPENSES_PREVISION!R202)</f>
        <v/>
      </c>
      <c r="S202" s="60" t="str">
        <f>IF(ANXE_1_DEPENSES_PREVISION!S202=0,"",ANXE_1_DEPENSES_PREVISION!S202)</f>
        <v/>
      </c>
      <c r="T202" s="60" t="str">
        <f>IF(ANXE_1_DEPENSES_PREVISION!T202=0,"",ANXE_1_DEPENSES_PREVISION!T202)</f>
        <v/>
      </c>
      <c r="U202" s="60" t="str">
        <f>IF(ANXE_1_DEPENSES_PREVISION!U202=0,"",ANXE_1_DEPENSES_PREVISION!U202)</f>
        <v/>
      </c>
      <c r="V202" s="60" t="str">
        <f>IF(ANXE_1_DEPENSES_PREVISION!V202=0,"",ANXE_1_DEPENSES_PREVISION!V202)</f>
        <v/>
      </c>
      <c r="W202" s="61"/>
      <c r="X202" s="62"/>
      <c r="Y202" s="63" t="str">
        <f t="shared" si="6"/>
        <v/>
      </c>
      <c r="Z202" s="64" t="str">
        <f t="shared" si="7"/>
        <v/>
      </c>
      <c r="AA202" s="64" t="str">
        <f t="shared" si="8"/>
        <v/>
      </c>
      <c r="AB202" s="62"/>
    </row>
    <row r="203" spans="2:28" s="59" customFormat="1" x14ac:dyDescent="0.25">
      <c r="B203" s="60" t="str">
        <f>IF(ANXE_1_DEPENSES_PREVISION!B203=0,"",ANXE_1_DEPENSES_PREVISION!B203)</f>
        <v/>
      </c>
      <c r="C203" s="60" t="str">
        <f>IF(ANXE_1_DEPENSES_PREVISION!C203=0,"",ANXE_1_DEPENSES_PREVISION!C203)</f>
        <v/>
      </c>
      <c r="D203" s="60" t="str">
        <f>IF(ANXE_1_DEPENSES_PREVISION!D203=0,"",ANXE_1_DEPENSES_PREVISION!D203)</f>
        <v/>
      </c>
      <c r="E203" s="60" t="str">
        <f>IF(ANXE_1_DEPENSES_PREVISION!E203=0,"",ANXE_1_DEPENSES_PREVISION!E203)</f>
        <v/>
      </c>
      <c r="F203" s="60" t="str">
        <f>IF(ANXE_1_DEPENSES_PREVISION!F203=0,"",ANXE_1_DEPENSES_PREVISION!F203)</f>
        <v/>
      </c>
      <c r="G203" s="60" t="str">
        <f>IF(ANXE_1_DEPENSES_PREVISION!G203=0,"",ANXE_1_DEPENSES_PREVISION!G203)</f>
        <v/>
      </c>
      <c r="H203" s="60" t="str">
        <f>IF(ANXE_1_DEPENSES_PREVISION!H203=0,"",ANXE_1_DEPENSES_PREVISION!H203)</f>
        <v/>
      </c>
      <c r="I203" s="60" t="str">
        <f>IF(ANXE_1_DEPENSES_PREVISION!I203=0,"",ANXE_1_DEPENSES_PREVISION!I203)</f>
        <v/>
      </c>
      <c r="J203" s="60" t="str">
        <f>IF(ANXE_1_DEPENSES_PREVISION!J203=0,"",ANXE_1_DEPENSES_PREVISION!J203)</f>
        <v/>
      </c>
      <c r="K203" s="60" t="str">
        <f>IF(ANXE_1_DEPENSES_PREVISION!K203=0,"",ANXE_1_DEPENSES_PREVISION!K203)</f>
        <v/>
      </c>
      <c r="L203" s="60" t="str">
        <f>IF(ANXE_1_DEPENSES_PREVISION!L203=0,"",ANXE_1_DEPENSES_PREVISION!L203)</f>
        <v/>
      </c>
      <c r="M203" s="60" t="str">
        <f>IF(ANXE_1_DEPENSES_PREVISION!M203=0,"",ANXE_1_DEPENSES_PREVISION!M203)</f>
        <v/>
      </c>
      <c r="N203" s="60" t="str">
        <f>IF(ANXE_1_DEPENSES_PREVISION!N203=0,"",ANXE_1_DEPENSES_PREVISION!N203)</f>
        <v/>
      </c>
      <c r="O203" s="60" t="str">
        <f>IF(ANXE_1_DEPENSES_PREVISION!O203=0,"",ANXE_1_DEPENSES_PREVISION!O203)</f>
        <v/>
      </c>
      <c r="P203" s="60" t="str">
        <f>IF(ANXE_1_DEPENSES_PREVISION!P203=0,"",ANXE_1_DEPENSES_PREVISION!P203)</f>
        <v/>
      </c>
      <c r="Q203" s="60" t="str">
        <f>IF(ANXE_1_DEPENSES_PREVISION!Q203=0,"",ANXE_1_DEPENSES_PREVISION!Q203)</f>
        <v/>
      </c>
      <c r="R203" s="60" t="str">
        <f>IF(ANXE_1_DEPENSES_PREVISION!R203=0,"",ANXE_1_DEPENSES_PREVISION!R203)</f>
        <v/>
      </c>
      <c r="S203" s="60" t="str">
        <f>IF(ANXE_1_DEPENSES_PREVISION!S203=0,"",ANXE_1_DEPENSES_PREVISION!S203)</f>
        <v/>
      </c>
      <c r="T203" s="60" t="str">
        <f>IF(ANXE_1_DEPENSES_PREVISION!T203=0,"",ANXE_1_DEPENSES_PREVISION!T203)</f>
        <v/>
      </c>
      <c r="U203" s="60" t="str">
        <f>IF(ANXE_1_DEPENSES_PREVISION!U203=0,"",ANXE_1_DEPENSES_PREVISION!U203)</f>
        <v/>
      </c>
      <c r="V203" s="60" t="str">
        <f>IF(ANXE_1_DEPENSES_PREVISION!V203=0,"",ANXE_1_DEPENSES_PREVISION!V203)</f>
        <v/>
      </c>
      <c r="W203" s="61"/>
      <c r="X203" s="62"/>
      <c r="Y203" s="63" t="str">
        <f t="shared" si="6"/>
        <v/>
      </c>
      <c r="Z203" s="64" t="str">
        <f t="shared" si="7"/>
        <v/>
      </c>
      <c r="AA203" s="64" t="str">
        <f t="shared" si="8"/>
        <v/>
      </c>
      <c r="AB203" s="62"/>
    </row>
    <row r="204" spans="2:28" s="59" customFormat="1" x14ac:dyDescent="0.25">
      <c r="B204" s="60" t="str">
        <f>IF(ANXE_1_DEPENSES_PREVISION!B204=0,"",ANXE_1_DEPENSES_PREVISION!B204)</f>
        <v/>
      </c>
      <c r="C204" s="60" t="str">
        <f>IF(ANXE_1_DEPENSES_PREVISION!C204=0,"",ANXE_1_DEPENSES_PREVISION!C204)</f>
        <v/>
      </c>
      <c r="D204" s="60" t="str">
        <f>IF(ANXE_1_DEPENSES_PREVISION!D204=0,"",ANXE_1_DEPENSES_PREVISION!D204)</f>
        <v/>
      </c>
      <c r="E204" s="60" t="str">
        <f>IF(ANXE_1_DEPENSES_PREVISION!E204=0,"",ANXE_1_DEPENSES_PREVISION!E204)</f>
        <v/>
      </c>
      <c r="F204" s="60" t="str">
        <f>IF(ANXE_1_DEPENSES_PREVISION!F204=0,"",ANXE_1_DEPENSES_PREVISION!F204)</f>
        <v/>
      </c>
      <c r="G204" s="60" t="str">
        <f>IF(ANXE_1_DEPENSES_PREVISION!G204=0,"",ANXE_1_DEPENSES_PREVISION!G204)</f>
        <v/>
      </c>
      <c r="H204" s="60" t="str">
        <f>IF(ANXE_1_DEPENSES_PREVISION!H204=0,"",ANXE_1_DEPENSES_PREVISION!H204)</f>
        <v/>
      </c>
      <c r="I204" s="60" t="str">
        <f>IF(ANXE_1_DEPENSES_PREVISION!I204=0,"",ANXE_1_DEPENSES_PREVISION!I204)</f>
        <v/>
      </c>
      <c r="J204" s="60" t="str">
        <f>IF(ANXE_1_DEPENSES_PREVISION!J204=0,"",ANXE_1_DEPENSES_PREVISION!J204)</f>
        <v/>
      </c>
      <c r="K204" s="60" t="str">
        <f>IF(ANXE_1_DEPENSES_PREVISION!K204=0,"",ANXE_1_DEPENSES_PREVISION!K204)</f>
        <v/>
      </c>
      <c r="L204" s="60" t="str">
        <f>IF(ANXE_1_DEPENSES_PREVISION!L204=0,"",ANXE_1_DEPENSES_PREVISION!L204)</f>
        <v/>
      </c>
      <c r="M204" s="60" t="str">
        <f>IF(ANXE_1_DEPENSES_PREVISION!M204=0,"",ANXE_1_DEPENSES_PREVISION!M204)</f>
        <v/>
      </c>
      <c r="N204" s="60" t="str">
        <f>IF(ANXE_1_DEPENSES_PREVISION!N204=0,"",ANXE_1_DEPENSES_PREVISION!N204)</f>
        <v/>
      </c>
      <c r="O204" s="60" t="str">
        <f>IF(ANXE_1_DEPENSES_PREVISION!O204=0,"",ANXE_1_DEPENSES_PREVISION!O204)</f>
        <v/>
      </c>
      <c r="P204" s="60" t="str">
        <f>IF(ANXE_1_DEPENSES_PREVISION!P204=0,"",ANXE_1_DEPENSES_PREVISION!P204)</f>
        <v/>
      </c>
      <c r="Q204" s="60" t="str">
        <f>IF(ANXE_1_DEPENSES_PREVISION!Q204=0,"",ANXE_1_DEPENSES_PREVISION!Q204)</f>
        <v/>
      </c>
      <c r="R204" s="60" t="str">
        <f>IF(ANXE_1_DEPENSES_PREVISION!R204=0,"",ANXE_1_DEPENSES_PREVISION!R204)</f>
        <v/>
      </c>
      <c r="S204" s="60" t="str">
        <f>IF(ANXE_1_DEPENSES_PREVISION!S204=0,"",ANXE_1_DEPENSES_PREVISION!S204)</f>
        <v/>
      </c>
      <c r="T204" s="60" t="str">
        <f>IF(ANXE_1_DEPENSES_PREVISION!T204=0,"",ANXE_1_DEPENSES_PREVISION!T204)</f>
        <v/>
      </c>
      <c r="U204" s="60" t="str">
        <f>IF(ANXE_1_DEPENSES_PREVISION!U204=0,"",ANXE_1_DEPENSES_PREVISION!U204)</f>
        <v/>
      </c>
      <c r="V204" s="60" t="str">
        <f>IF(ANXE_1_DEPENSES_PREVISION!V204=0,"",ANXE_1_DEPENSES_PREVISION!V204)</f>
        <v/>
      </c>
      <c r="W204" s="61"/>
      <c r="X204" s="62"/>
      <c r="Y204" s="63" t="str">
        <f t="shared" ref="Y204:Y267" si="9">IFERROR(IF(U204="","",IF(U204="Devis1",((J204-MIN(J204,O204,T204))/MIN(J204,O204,T204)),IF(U204="Devis2",((O204-MIN(O204,O204,T204))/MIN(J204,O204,T204)),IF(U204="Devis3",((T204-MIN(J204,O204,T204))/MIN(J204,O204,T204)))))),"")</f>
        <v/>
      </c>
      <c r="Z204" s="64" t="str">
        <f t="shared" si="7"/>
        <v/>
      </c>
      <c r="AA204" s="64" t="str">
        <f t="shared" si="8"/>
        <v/>
      </c>
      <c r="AB204" s="62"/>
    </row>
    <row r="205" spans="2:28" s="59" customFormat="1" x14ac:dyDescent="0.25">
      <c r="B205" s="60" t="str">
        <f>IF(ANXE_1_DEPENSES_PREVISION!B205=0,"",ANXE_1_DEPENSES_PREVISION!B205)</f>
        <v/>
      </c>
      <c r="C205" s="60" t="str">
        <f>IF(ANXE_1_DEPENSES_PREVISION!C205=0,"",ANXE_1_DEPENSES_PREVISION!C205)</f>
        <v/>
      </c>
      <c r="D205" s="60" t="str">
        <f>IF(ANXE_1_DEPENSES_PREVISION!D205=0,"",ANXE_1_DEPENSES_PREVISION!D205)</f>
        <v/>
      </c>
      <c r="E205" s="60" t="str">
        <f>IF(ANXE_1_DEPENSES_PREVISION!E205=0,"",ANXE_1_DEPENSES_PREVISION!E205)</f>
        <v/>
      </c>
      <c r="F205" s="60" t="str">
        <f>IF(ANXE_1_DEPENSES_PREVISION!F205=0,"",ANXE_1_DEPENSES_PREVISION!F205)</f>
        <v/>
      </c>
      <c r="G205" s="60" t="str">
        <f>IF(ANXE_1_DEPENSES_PREVISION!G205=0,"",ANXE_1_DEPENSES_PREVISION!G205)</f>
        <v/>
      </c>
      <c r="H205" s="60" t="str">
        <f>IF(ANXE_1_DEPENSES_PREVISION!H205=0,"",ANXE_1_DEPENSES_PREVISION!H205)</f>
        <v/>
      </c>
      <c r="I205" s="60" t="str">
        <f>IF(ANXE_1_DEPENSES_PREVISION!I205=0,"",ANXE_1_DEPENSES_PREVISION!I205)</f>
        <v/>
      </c>
      <c r="J205" s="60" t="str">
        <f>IF(ANXE_1_DEPENSES_PREVISION!J205=0,"",ANXE_1_DEPENSES_PREVISION!J205)</f>
        <v/>
      </c>
      <c r="K205" s="60" t="str">
        <f>IF(ANXE_1_DEPENSES_PREVISION!K205=0,"",ANXE_1_DEPENSES_PREVISION!K205)</f>
        <v/>
      </c>
      <c r="L205" s="60" t="str">
        <f>IF(ANXE_1_DEPENSES_PREVISION!L205=0,"",ANXE_1_DEPENSES_PREVISION!L205)</f>
        <v/>
      </c>
      <c r="M205" s="60" t="str">
        <f>IF(ANXE_1_DEPENSES_PREVISION!M205=0,"",ANXE_1_DEPENSES_PREVISION!M205)</f>
        <v/>
      </c>
      <c r="N205" s="60" t="str">
        <f>IF(ANXE_1_DEPENSES_PREVISION!N205=0,"",ANXE_1_DEPENSES_PREVISION!N205)</f>
        <v/>
      </c>
      <c r="O205" s="60" t="str">
        <f>IF(ANXE_1_DEPENSES_PREVISION!O205=0,"",ANXE_1_DEPENSES_PREVISION!O205)</f>
        <v/>
      </c>
      <c r="P205" s="60" t="str">
        <f>IF(ANXE_1_DEPENSES_PREVISION!P205=0,"",ANXE_1_DEPENSES_PREVISION!P205)</f>
        <v/>
      </c>
      <c r="Q205" s="60" t="str">
        <f>IF(ANXE_1_DEPENSES_PREVISION!Q205=0,"",ANXE_1_DEPENSES_PREVISION!Q205)</f>
        <v/>
      </c>
      <c r="R205" s="60" t="str">
        <f>IF(ANXE_1_DEPENSES_PREVISION!R205=0,"",ANXE_1_DEPENSES_PREVISION!R205)</f>
        <v/>
      </c>
      <c r="S205" s="60" t="str">
        <f>IF(ANXE_1_DEPENSES_PREVISION!S205=0,"",ANXE_1_DEPENSES_PREVISION!S205)</f>
        <v/>
      </c>
      <c r="T205" s="60" t="str">
        <f>IF(ANXE_1_DEPENSES_PREVISION!T205=0,"",ANXE_1_DEPENSES_PREVISION!T205)</f>
        <v/>
      </c>
      <c r="U205" s="60" t="str">
        <f>IF(ANXE_1_DEPENSES_PREVISION!U205=0,"",ANXE_1_DEPENSES_PREVISION!U205)</f>
        <v/>
      </c>
      <c r="V205" s="60" t="str">
        <f>IF(ANXE_1_DEPENSES_PREVISION!V205=0,"",ANXE_1_DEPENSES_PREVISION!V205)</f>
        <v/>
      </c>
      <c r="W205" s="61"/>
      <c r="X205" s="62"/>
      <c r="Y205" s="63" t="str">
        <f t="shared" si="9"/>
        <v/>
      </c>
      <c r="Z205" s="64" t="str">
        <f t="shared" ref="Z205:Z268" si="10">IF(ISBLANK(U205),"",IF(MIN(J205,O205,T205)*1.15=0,"",MIN(J205,O205,T205)*1.15))</f>
        <v/>
      </c>
      <c r="AA205" s="64" t="str">
        <f t="shared" ref="AA205:AA268" si="11">IF(Z205="","",IF(U205="Devis1",MIN(J205,Z205),IF(U205="Devis2",MIN(O205,Z205),IF(U205="Devis3",MIN(T205,Z205)))))</f>
        <v/>
      </c>
      <c r="AB205" s="62"/>
    </row>
    <row r="206" spans="2:28" s="59" customFormat="1" x14ac:dyDescent="0.25">
      <c r="B206" s="60" t="str">
        <f>IF(ANXE_1_DEPENSES_PREVISION!B206=0,"",ANXE_1_DEPENSES_PREVISION!B206)</f>
        <v/>
      </c>
      <c r="C206" s="60" t="str">
        <f>IF(ANXE_1_DEPENSES_PREVISION!C206=0,"",ANXE_1_DEPENSES_PREVISION!C206)</f>
        <v/>
      </c>
      <c r="D206" s="60" t="str">
        <f>IF(ANXE_1_DEPENSES_PREVISION!D206=0,"",ANXE_1_DEPENSES_PREVISION!D206)</f>
        <v/>
      </c>
      <c r="E206" s="60" t="str">
        <f>IF(ANXE_1_DEPENSES_PREVISION!E206=0,"",ANXE_1_DEPENSES_PREVISION!E206)</f>
        <v/>
      </c>
      <c r="F206" s="60" t="str">
        <f>IF(ANXE_1_DEPENSES_PREVISION!F206=0,"",ANXE_1_DEPENSES_PREVISION!F206)</f>
        <v/>
      </c>
      <c r="G206" s="60" t="str">
        <f>IF(ANXE_1_DEPENSES_PREVISION!G206=0,"",ANXE_1_DEPENSES_PREVISION!G206)</f>
        <v/>
      </c>
      <c r="H206" s="60" t="str">
        <f>IF(ANXE_1_DEPENSES_PREVISION!H206=0,"",ANXE_1_DEPENSES_PREVISION!H206)</f>
        <v/>
      </c>
      <c r="I206" s="60" t="str">
        <f>IF(ANXE_1_DEPENSES_PREVISION!I206=0,"",ANXE_1_DEPENSES_PREVISION!I206)</f>
        <v/>
      </c>
      <c r="J206" s="60" t="str">
        <f>IF(ANXE_1_DEPENSES_PREVISION!J206=0,"",ANXE_1_DEPENSES_PREVISION!J206)</f>
        <v/>
      </c>
      <c r="K206" s="60" t="str">
        <f>IF(ANXE_1_DEPENSES_PREVISION!K206=0,"",ANXE_1_DEPENSES_PREVISION!K206)</f>
        <v/>
      </c>
      <c r="L206" s="60" t="str">
        <f>IF(ANXE_1_DEPENSES_PREVISION!L206=0,"",ANXE_1_DEPENSES_PREVISION!L206)</f>
        <v/>
      </c>
      <c r="M206" s="60" t="str">
        <f>IF(ANXE_1_DEPENSES_PREVISION!M206=0,"",ANXE_1_DEPENSES_PREVISION!M206)</f>
        <v/>
      </c>
      <c r="N206" s="60" t="str">
        <f>IF(ANXE_1_DEPENSES_PREVISION!N206=0,"",ANXE_1_DEPENSES_PREVISION!N206)</f>
        <v/>
      </c>
      <c r="O206" s="60" t="str">
        <f>IF(ANXE_1_DEPENSES_PREVISION!O206=0,"",ANXE_1_DEPENSES_PREVISION!O206)</f>
        <v/>
      </c>
      <c r="P206" s="60" t="str">
        <f>IF(ANXE_1_DEPENSES_PREVISION!P206=0,"",ANXE_1_DEPENSES_PREVISION!P206)</f>
        <v/>
      </c>
      <c r="Q206" s="60" t="str">
        <f>IF(ANXE_1_DEPENSES_PREVISION!Q206=0,"",ANXE_1_DEPENSES_PREVISION!Q206)</f>
        <v/>
      </c>
      <c r="R206" s="60" t="str">
        <f>IF(ANXE_1_DEPENSES_PREVISION!R206=0,"",ANXE_1_DEPENSES_PREVISION!R206)</f>
        <v/>
      </c>
      <c r="S206" s="60" t="str">
        <f>IF(ANXE_1_DEPENSES_PREVISION!S206=0,"",ANXE_1_DEPENSES_PREVISION!S206)</f>
        <v/>
      </c>
      <c r="T206" s="60" t="str">
        <f>IF(ANXE_1_DEPENSES_PREVISION!T206=0,"",ANXE_1_DEPENSES_PREVISION!T206)</f>
        <v/>
      </c>
      <c r="U206" s="60" t="str">
        <f>IF(ANXE_1_DEPENSES_PREVISION!U206=0,"",ANXE_1_DEPENSES_PREVISION!U206)</f>
        <v/>
      </c>
      <c r="V206" s="60" t="str">
        <f>IF(ANXE_1_DEPENSES_PREVISION!V206=0,"",ANXE_1_DEPENSES_PREVISION!V206)</f>
        <v/>
      </c>
      <c r="W206" s="61"/>
      <c r="X206" s="62"/>
      <c r="Y206" s="63" t="str">
        <f t="shared" si="9"/>
        <v/>
      </c>
      <c r="Z206" s="64" t="str">
        <f t="shared" si="10"/>
        <v/>
      </c>
      <c r="AA206" s="64" t="str">
        <f t="shared" si="11"/>
        <v/>
      </c>
      <c r="AB206" s="62"/>
    </row>
    <row r="207" spans="2:28" s="59" customFormat="1" x14ac:dyDescent="0.25">
      <c r="B207" s="60" t="str">
        <f>IF(ANXE_1_DEPENSES_PREVISION!B207=0,"",ANXE_1_DEPENSES_PREVISION!B207)</f>
        <v/>
      </c>
      <c r="C207" s="60" t="str">
        <f>IF(ANXE_1_DEPENSES_PREVISION!C207=0,"",ANXE_1_DEPENSES_PREVISION!C207)</f>
        <v/>
      </c>
      <c r="D207" s="60" t="str">
        <f>IF(ANXE_1_DEPENSES_PREVISION!D207=0,"",ANXE_1_DEPENSES_PREVISION!D207)</f>
        <v/>
      </c>
      <c r="E207" s="60" t="str">
        <f>IF(ANXE_1_DEPENSES_PREVISION!E207=0,"",ANXE_1_DEPENSES_PREVISION!E207)</f>
        <v/>
      </c>
      <c r="F207" s="60" t="str">
        <f>IF(ANXE_1_DEPENSES_PREVISION!F207=0,"",ANXE_1_DEPENSES_PREVISION!F207)</f>
        <v/>
      </c>
      <c r="G207" s="60" t="str">
        <f>IF(ANXE_1_DEPENSES_PREVISION!G207=0,"",ANXE_1_DEPENSES_PREVISION!G207)</f>
        <v/>
      </c>
      <c r="H207" s="60" t="str">
        <f>IF(ANXE_1_DEPENSES_PREVISION!H207=0,"",ANXE_1_DEPENSES_PREVISION!H207)</f>
        <v/>
      </c>
      <c r="I207" s="60" t="str">
        <f>IF(ANXE_1_DEPENSES_PREVISION!I207=0,"",ANXE_1_DEPENSES_PREVISION!I207)</f>
        <v/>
      </c>
      <c r="J207" s="60" t="str">
        <f>IF(ANXE_1_DEPENSES_PREVISION!J207=0,"",ANXE_1_DEPENSES_PREVISION!J207)</f>
        <v/>
      </c>
      <c r="K207" s="60" t="str">
        <f>IF(ANXE_1_DEPENSES_PREVISION!K207=0,"",ANXE_1_DEPENSES_PREVISION!K207)</f>
        <v/>
      </c>
      <c r="L207" s="60" t="str">
        <f>IF(ANXE_1_DEPENSES_PREVISION!L207=0,"",ANXE_1_DEPENSES_PREVISION!L207)</f>
        <v/>
      </c>
      <c r="M207" s="60" t="str">
        <f>IF(ANXE_1_DEPENSES_PREVISION!M207=0,"",ANXE_1_DEPENSES_PREVISION!M207)</f>
        <v/>
      </c>
      <c r="N207" s="60" t="str">
        <f>IF(ANXE_1_DEPENSES_PREVISION!N207=0,"",ANXE_1_DEPENSES_PREVISION!N207)</f>
        <v/>
      </c>
      <c r="O207" s="60" t="str">
        <f>IF(ANXE_1_DEPENSES_PREVISION!O207=0,"",ANXE_1_DEPENSES_PREVISION!O207)</f>
        <v/>
      </c>
      <c r="P207" s="60" t="str">
        <f>IF(ANXE_1_DEPENSES_PREVISION!P207=0,"",ANXE_1_DEPENSES_PREVISION!P207)</f>
        <v/>
      </c>
      <c r="Q207" s="60" t="str">
        <f>IF(ANXE_1_DEPENSES_PREVISION!Q207=0,"",ANXE_1_DEPENSES_PREVISION!Q207)</f>
        <v/>
      </c>
      <c r="R207" s="60" t="str">
        <f>IF(ANXE_1_DEPENSES_PREVISION!R207=0,"",ANXE_1_DEPENSES_PREVISION!R207)</f>
        <v/>
      </c>
      <c r="S207" s="60" t="str">
        <f>IF(ANXE_1_DEPENSES_PREVISION!S207=0,"",ANXE_1_DEPENSES_PREVISION!S207)</f>
        <v/>
      </c>
      <c r="T207" s="60" t="str">
        <f>IF(ANXE_1_DEPENSES_PREVISION!T207=0,"",ANXE_1_DEPENSES_PREVISION!T207)</f>
        <v/>
      </c>
      <c r="U207" s="60" t="str">
        <f>IF(ANXE_1_DEPENSES_PREVISION!U207=0,"",ANXE_1_DEPENSES_PREVISION!U207)</f>
        <v/>
      </c>
      <c r="V207" s="60" t="str">
        <f>IF(ANXE_1_DEPENSES_PREVISION!V207=0,"",ANXE_1_DEPENSES_PREVISION!V207)</f>
        <v/>
      </c>
      <c r="W207" s="61"/>
      <c r="X207" s="62"/>
      <c r="Y207" s="63" t="str">
        <f t="shared" si="9"/>
        <v/>
      </c>
      <c r="Z207" s="64" t="str">
        <f t="shared" si="10"/>
        <v/>
      </c>
      <c r="AA207" s="64" t="str">
        <f t="shared" si="11"/>
        <v/>
      </c>
      <c r="AB207" s="62"/>
    </row>
    <row r="208" spans="2:28" s="59" customFormat="1" x14ac:dyDescent="0.25">
      <c r="B208" s="60" t="str">
        <f>IF(ANXE_1_DEPENSES_PREVISION!B208=0,"",ANXE_1_DEPENSES_PREVISION!B208)</f>
        <v/>
      </c>
      <c r="C208" s="60" t="str">
        <f>IF(ANXE_1_DEPENSES_PREVISION!C208=0,"",ANXE_1_DEPENSES_PREVISION!C208)</f>
        <v/>
      </c>
      <c r="D208" s="60" t="str">
        <f>IF(ANXE_1_DEPENSES_PREVISION!D208=0,"",ANXE_1_DEPENSES_PREVISION!D208)</f>
        <v/>
      </c>
      <c r="E208" s="60" t="str">
        <f>IF(ANXE_1_DEPENSES_PREVISION!E208=0,"",ANXE_1_DEPENSES_PREVISION!E208)</f>
        <v/>
      </c>
      <c r="F208" s="60" t="str">
        <f>IF(ANXE_1_DEPENSES_PREVISION!F208=0,"",ANXE_1_DEPENSES_PREVISION!F208)</f>
        <v/>
      </c>
      <c r="G208" s="60" t="str">
        <f>IF(ANXE_1_DEPENSES_PREVISION!G208=0,"",ANXE_1_DEPENSES_PREVISION!G208)</f>
        <v/>
      </c>
      <c r="H208" s="60" t="str">
        <f>IF(ANXE_1_DEPENSES_PREVISION!H208=0,"",ANXE_1_DEPENSES_PREVISION!H208)</f>
        <v/>
      </c>
      <c r="I208" s="60" t="str">
        <f>IF(ANXE_1_DEPENSES_PREVISION!I208=0,"",ANXE_1_DEPENSES_PREVISION!I208)</f>
        <v/>
      </c>
      <c r="J208" s="60" t="str">
        <f>IF(ANXE_1_DEPENSES_PREVISION!J208=0,"",ANXE_1_DEPENSES_PREVISION!J208)</f>
        <v/>
      </c>
      <c r="K208" s="60" t="str">
        <f>IF(ANXE_1_DEPENSES_PREVISION!K208=0,"",ANXE_1_DEPENSES_PREVISION!K208)</f>
        <v/>
      </c>
      <c r="L208" s="60" t="str">
        <f>IF(ANXE_1_DEPENSES_PREVISION!L208=0,"",ANXE_1_DEPENSES_PREVISION!L208)</f>
        <v/>
      </c>
      <c r="M208" s="60" t="str">
        <f>IF(ANXE_1_DEPENSES_PREVISION!M208=0,"",ANXE_1_DEPENSES_PREVISION!M208)</f>
        <v/>
      </c>
      <c r="N208" s="60" t="str">
        <f>IF(ANXE_1_DEPENSES_PREVISION!N208=0,"",ANXE_1_DEPENSES_PREVISION!N208)</f>
        <v/>
      </c>
      <c r="O208" s="60" t="str">
        <f>IF(ANXE_1_DEPENSES_PREVISION!O208=0,"",ANXE_1_DEPENSES_PREVISION!O208)</f>
        <v/>
      </c>
      <c r="P208" s="60" t="str">
        <f>IF(ANXE_1_DEPENSES_PREVISION!P208=0,"",ANXE_1_DEPENSES_PREVISION!P208)</f>
        <v/>
      </c>
      <c r="Q208" s="60" t="str">
        <f>IF(ANXE_1_DEPENSES_PREVISION!Q208=0,"",ANXE_1_DEPENSES_PREVISION!Q208)</f>
        <v/>
      </c>
      <c r="R208" s="60" t="str">
        <f>IF(ANXE_1_DEPENSES_PREVISION!R208=0,"",ANXE_1_DEPENSES_PREVISION!R208)</f>
        <v/>
      </c>
      <c r="S208" s="60" t="str">
        <f>IF(ANXE_1_DEPENSES_PREVISION!S208=0,"",ANXE_1_DEPENSES_PREVISION!S208)</f>
        <v/>
      </c>
      <c r="T208" s="60" t="str">
        <f>IF(ANXE_1_DEPENSES_PREVISION!T208=0,"",ANXE_1_DEPENSES_PREVISION!T208)</f>
        <v/>
      </c>
      <c r="U208" s="60" t="str">
        <f>IF(ANXE_1_DEPENSES_PREVISION!U208=0,"",ANXE_1_DEPENSES_PREVISION!U208)</f>
        <v/>
      </c>
      <c r="V208" s="60" t="str">
        <f>IF(ANXE_1_DEPENSES_PREVISION!V208=0,"",ANXE_1_DEPENSES_PREVISION!V208)</f>
        <v/>
      </c>
      <c r="W208" s="61"/>
      <c r="X208" s="62"/>
      <c r="Y208" s="63" t="str">
        <f t="shared" si="9"/>
        <v/>
      </c>
      <c r="Z208" s="64" t="str">
        <f t="shared" si="10"/>
        <v/>
      </c>
      <c r="AA208" s="64" t="str">
        <f t="shared" si="11"/>
        <v/>
      </c>
      <c r="AB208" s="62"/>
    </row>
    <row r="209" spans="2:28" s="59" customFormat="1" x14ac:dyDescent="0.25">
      <c r="B209" s="60" t="str">
        <f>IF(ANXE_1_DEPENSES_PREVISION!B209=0,"",ANXE_1_DEPENSES_PREVISION!B209)</f>
        <v/>
      </c>
      <c r="C209" s="60" t="str">
        <f>IF(ANXE_1_DEPENSES_PREVISION!C209=0,"",ANXE_1_DEPENSES_PREVISION!C209)</f>
        <v/>
      </c>
      <c r="D209" s="60" t="str">
        <f>IF(ANXE_1_DEPENSES_PREVISION!D209=0,"",ANXE_1_DEPENSES_PREVISION!D209)</f>
        <v/>
      </c>
      <c r="E209" s="60" t="str">
        <f>IF(ANXE_1_DEPENSES_PREVISION!E209=0,"",ANXE_1_DEPENSES_PREVISION!E209)</f>
        <v/>
      </c>
      <c r="F209" s="60" t="str">
        <f>IF(ANXE_1_DEPENSES_PREVISION!F209=0,"",ANXE_1_DEPENSES_PREVISION!F209)</f>
        <v/>
      </c>
      <c r="G209" s="60" t="str">
        <f>IF(ANXE_1_DEPENSES_PREVISION!G209=0,"",ANXE_1_DEPENSES_PREVISION!G209)</f>
        <v/>
      </c>
      <c r="H209" s="60" t="str">
        <f>IF(ANXE_1_DEPENSES_PREVISION!H209=0,"",ANXE_1_DEPENSES_PREVISION!H209)</f>
        <v/>
      </c>
      <c r="I209" s="60" t="str">
        <f>IF(ANXE_1_DEPENSES_PREVISION!I209=0,"",ANXE_1_DEPENSES_PREVISION!I209)</f>
        <v/>
      </c>
      <c r="J209" s="60" t="str">
        <f>IF(ANXE_1_DEPENSES_PREVISION!J209=0,"",ANXE_1_DEPENSES_PREVISION!J209)</f>
        <v/>
      </c>
      <c r="K209" s="60" t="str">
        <f>IF(ANXE_1_DEPENSES_PREVISION!K209=0,"",ANXE_1_DEPENSES_PREVISION!K209)</f>
        <v/>
      </c>
      <c r="L209" s="60" t="str">
        <f>IF(ANXE_1_DEPENSES_PREVISION!L209=0,"",ANXE_1_DEPENSES_PREVISION!L209)</f>
        <v/>
      </c>
      <c r="M209" s="60" t="str">
        <f>IF(ANXE_1_DEPENSES_PREVISION!M209=0,"",ANXE_1_DEPENSES_PREVISION!M209)</f>
        <v/>
      </c>
      <c r="N209" s="60" t="str">
        <f>IF(ANXE_1_DEPENSES_PREVISION!N209=0,"",ANXE_1_DEPENSES_PREVISION!N209)</f>
        <v/>
      </c>
      <c r="O209" s="60" t="str">
        <f>IF(ANXE_1_DEPENSES_PREVISION!O209=0,"",ANXE_1_DEPENSES_PREVISION!O209)</f>
        <v/>
      </c>
      <c r="P209" s="60" t="str">
        <f>IF(ANXE_1_DEPENSES_PREVISION!P209=0,"",ANXE_1_DEPENSES_PREVISION!P209)</f>
        <v/>
      </c>
      <c r="Q209" s="60" t="str">
        <f>IF(ANXE_1_DEPENSES_PREVISION!Q209=0,"",ANXE_1_DEPENSES_PREVISION!Q209)</f>
        <v/>
      </c>
      <c r="R209" s="60" t="str">
        <f>IF(ANXE_1_DEPENSES_PREVISION!R209=0,"",ANXE_1_DEPENSES_PREVISION!R209)</f>
        <v/>
      </c>
      <c r="S209" s="60" t="str">
        <f>IF(ANXE_1_DEPENSES_PREVISION!S209=0,"",ANXE_1_DEPENSES_PREVISION!S209)</f>
        <v/>
      </c>
      <c r="T209" s="60" t="str">
        <f>IF(ANXE_1_DEPENSES_PREVISION!T209=0,"",ANXE_1_DEPENSES_PREVISION!T209)</f>
        <v/>
      </c>
      <c r="U209" s="60" t="str">
        <f>IF(ANXE_1_DEPENSES_PREVISION!U209=0,"",ANXE_1_DEPENSES_PREVISION!U209)</f>
        <v/>
      </c>
      <c r="V209" s="60" t="str">
        <f>IF(ANXE_1_DEPENSES_PREVISION!V209=0,"",ANXE_1_DEPENSES_PREVISION!V209)</f>
        <v/>
      </c>
      <c r="W209" s="61"/>
      <c r="X209" s="62"/>
      <c r="Y209" s="63" t="str">
        <f t="shared" si="9"/>
        <v/>
      </c>
      <c r="Z209" s="64" t="str">
        <f t="shared" si="10"/>
        <v/>
      </c>
      <c r="AA209" s="64" t="str">
        <f t="shared" si="11"/>
        <v/>
      </c>
      <c r="AB209" s="62"/>
    </row>
    <row r="210" spans="2:28" s="59" customFormat="1" x14ac:dyDescent="0.25">
      <c r="B210" s="60" t="str">
        <f>IF(ANXE_1_DEPENSES_PREVISION!B210=0,"",ANXE_1_DEPENSES_PREVISION!B210)</f>
        <v/>
      </c>
      <c r="C210" s="60" t="str">
        <f>IF(ANXE_1_DEPENSES_PREVISION!C210=0,"",ANXE_1_DEPENSES_PREVISION!C210)</f>
        <v/>
      </c>
      <c r="D210" s="60" t="str">
        <f>IF(ANXE_1_DEPENSES_PREVISION!D210=0,"",ANXE_1_DEPENSES_PREVISION!D210)</f>
        <v/>
      </c>
      <c r="E210" s="60" t="str">
        <f>IF(ANXE_1_DEPENSES_PREVISION!E210=0,"",ANXE_1_DEPENSES_PREVISION!E210)</f>
        <v/>
      </c>
      <c r="F210" s="60" t="str">
        <f>IF(ANXE_1_DEPENSES_PREVISION!F210=0,"",ANXE_1_DEPENSES_PREVISION!F210)</f>
        <v/>
      </c>
      <c r="G210" s="60" t="str">
        <f>IF(ANXE_1_DEPENSES_PREVISION!G210=0,"",ANXE_1_DEPENSES_PREVISION!G210)</f>
        <v/>
      </c>
      <c r="H210" s="60" t="str">
        <f>IF(ANXE_1_DEPENSES_PREVISION!H210=0,"",ANXE_1_DEPENSES_PREVISION!H210)</f>
        <v/>
      </c>
      <c r="I210" s="60" t="str">
        <f>IF(ANXE_1_DEPENSES_PREVISION!I210=0,"",ANXE_1_DEPENSES_PREVISION!I210)</f>
        <v/>
      </c>
      <c r="J210" s="60" t="str">
        <f>IF(ANXE_1_DEPENSES_PREVISION!J210=0,"",ANXE_1_DEPENSES_PREVISION!J210)</f>
        <v/>
      </c>
      <c r="K210" s="60" t="str">
        <f>IF(ANXE_1_DEPENSES_PREVISION!K210=0,"",ANXE_1_DEPENSES_PREVISION!K210)</f>
        <v/>
      </c>
      <c r="L210" s="60" t="str">
        <f>IF(ANXE_1_DEPENSES_PREVISION!L210=0,"",ANXE_1_DEPENSES_PREVISION!L210)</f>
        <v/>
      </c>
      <c r="M210" s="60" t="str">
        <f>IF(ANXE_1_DEPENSES_PREVISION!M210=0,"",ANXE_1_DEPENSES_PREVISION!M210)</f>
        <v/>
      </c>
      <c r="N210" s="60" t="str">
        <f>IF(ANXE_1_DEPENSES_PREVISION!N210=0,"",ANXE_1_DEPENSES_PREVISION!N210)</f>
        <v/>
      </c>
      <c r="O210" s="60" t="str">
        <f>IF(ANXE_1_DEPENSES_PREVISION!O210=0,"",ANXE_1_DEPENSES_PREVISION!O210)</f>
        <v/>
      </c>
      <c r="P210" s="60" t="str">
        <f>IF(ANXE_1_DEPENSES_PREVISION!P210=0,"",ANXE_1_DEPENSES_PREVISION!P210)</f>
        <v/>
      </c>
      <c r="Q210" s="60" t="str">
        <f>IF(ANXE_1_DEPENSES_PREVISION!Q210=0,"",ANXE_1_DEPENSES_PREVISION!Q210)</f>
        <v/>
      </c>
      <c r="R210" s="60" t="str">
        <f>IF(ANXE_1_DEPENSES_PREVISION!R210=0,"",ANXE_1_DEPENSES_PREVISION!R210)</f>
        <v/>
      </c>
      <c r="S210" s="60" t="str">
        <f>IF(ANXE_1_DEPENSES_PREVISION!S210=0,"",ANXE_1_DEPENSES_PREVISION!S210)</f>
        <v/>
      </c>
      <c r="T210" s="60" t="str">
        <f>IF(ANXE_1_DEPENSES_PREVISION!T210=0,"",ANXE_1_DEPENSES_PREVISION!T210)</f>
        <v/>
      </c>
      <c r="U210" s="60" t="str">
        <f>IF(ANXE_1_DEPENSES_PREVISION!U210=0,"",ANXE_1_DEPENSES_PREVISION!U210)</f>
        <v/>
      </c>
      <c r="V210" s="60" t="str">
        <f>IF(ANXE_1_DEPENSES_PREVISION!V210=0,"",ANXE_1_DEPENSES_PREVISION!V210)</f>
        <v/>
      </c>
      <c r="W210" s="61"/>
      <c r="X210" s="62"/>
      <c r="Y210" s="63" t="str">
        <f t="shared" si="9"/>
        <v/>
      </c>
      <c r="Z210" s="64" t="str">
        <f t="shared" si="10"/>
        <v/>
      </c>
      <c r="AA210" s="64" t="str">
        <f t="shared" si="11"/>
        <v/>
      </c>
      <c r="AB210" s="62"/>
    </row>
    <row r="211" spans="2:28" s="59" customFormat="1" x14ac:dyDescent="0.25">
      <c r="B211" s="60" t="str">
        <f>IF(ANXE_1_DEPENSES_PREVISION!B211=0,"",ANXE_1_DEPENSES_PREVISION!B211)</f>
        <v/>
      </c>
      <c r="C211" s="60" t="str">
        <f>IF(ANXE_1_DEPENSES_PREVISION!C211=0,"",ANXE_1_DEPENSES_PREVISION!C211)</f>
        <v/>
      </c>
      <c r="D211" s="60" t="str">
        <f>IF(ANXE_1_DEPENSES_PREVISION!D211=0,"",ANXE_1_DEPENSES_PREVISION!D211)</f>
        <v/>
      </c>
      <c r="E211" s="60" t="str">
        <f>IF(ANXE_1_DEPENSES_PREVISION!E211=0,"",ANXE_1_DEPENSES_PREVISION!E211)</f>
        <v/>
      </c>
      <c r="F211" s="60" t="str">
        <f>IF(ANXE_1_DEPENSES_PREVISION!F211=0,"",ANXE_1_DEPENSES_PREVISION!F211)</f>
        <v/>
      </c>
      <c r="G211" s="60" t="str">
        <f>IF(ANXE_1_DEPENSES_PREVISION!G211=0,"",ANXE_1_DEPENSES_PREVISION!G211)</f>
        <v/>
      </c>
      <c r="H211" s="60" t="str">
        <f>IF(ANXE_1_DEPENSES_PREVISION!H211=0,"",ANXE_1_DEPENSES_PREVISION!H211)</f>
        <v/>
      </c>
      <c r="I211" s="60" t="str">
        <f>IF(ANXE_1_DEPENSES_PREVISION!I211=0,"",ANXE_1_DEPENSES_PREVISION!I211)</f>
        <v/>
      </c>
      <c r="J211" s="60" t="str">
        <f>IF(ANXE_1_DEPENSES_PREVISION!J211=0,"",ANXE_1_DEPENSES_PREVISION!J211)</f>
        <v/>
      </c>
      <c r="K211" s="60" t="str">
        <f>IF(ANXE_1_DEPENSES_PREVISION!K211=0,"",ANXE_1_DEPENSES_PREVISION!K211)</f>
        <v/>
      </c>
      <c r="L211" s="60" t="str">
        <f>IF(ANXE_1_DEPENSES_PREVISION!L211=0,"",ANXE_1_DEPENSES_PREVISION!L211)</f>
        <v/>
      </c>
      <c r="M211" s="60" t="str">
        <f>IF(ANXE_1_DEPENSES_PREVISION!M211=0,"",ANXE_1_DEPENSES_PREVISION!M211)</f>
        <v/>
      </c>
      <c r="N211" s="60" t="str">
        <f>IF(ANXE_1_DEPENSES_PREVISION!N211=0,"",ANXE_1_DEPENSES_PREVISION!N211)</f>
        <v/>
      </c>
      <c r="O211" s="60" t="str">
        <f>IF(ANXE_1_DEPENSES_PREVISION!O211=0,"",ANXE_1_DEPENSES_PREVISION!O211)</f>
        <v/>
      </c>
      <c r="P211" s="60" t="str">
        <f>IF(ANXE_1_DEPENSES_PREVISION!P211=0,"",ANXE_1_DEPENSES_PREVISION!P211)</f>
        <v/>
      </c>
      <c r="Q211" s="60" t="str">
        <f>IF(ANXE_1_DEPENSES_PREVISION!Q211=0,"",ANXE_1_DEPENSES_PREVISION!Q211)</f>
        <v/>
      </c>
      <c r="R211" s="60" t="str">
        <f>IF(ANXE_1_DEPENSES_PREVISION!R211=0,"",ANXE_1_DEPENSES_PREVISION!R211)</f>
        <v/>
      </c>
      <c r="S211" s="60" t="str">
        <f>IF(ANXE_1_DEPENSES_PREVISION!S211=0,"",ANXE_1_DEPENSES_PREVISION!S211)</f>
        <v/>
      </c>
      <c r="T211" s="60" t="str">
        <f>IF(ANXE_1_DEPENSES_PREVISION!T211=0,"",ANXE_1_DEPENSES_PREVISION!T211)</f>
        <v/>
      </c>
      <c r="U211" s="60" t="str">
        <f>IF(ANXE_1_DEPENSES_PREVISION!U211=0,"",ANXE_1_DEPENSES_PREVISION!U211)</f>
        <v/>
      </c>
      <c r="V211" s="60" t="str">
        <f>IF(ANXE_1_DEPENSES_PREVISION!V211=0,"",ANXE_1_DEPENSES_PREVISION!V211)</f>
        <v/>
      </c>
      <c r="W211" s="61"/>
      <c r="X211" s="62"/>
      <c r="Y211" s="63" t="str">
        <f t="shared" si="9"/>
        <v/>
      </c>
      <c r="Z211" s="64" t="str">
        <f t="shared" si="10"/>
        <v/>
      </c>
      <c r="AA211" s="64" t="str">
        <f t="shared" si="11"/>
        <v/>
      </c>
      <c r="AB211" s="62"/>
    </row>
    <row r="212" spans="2:28" s="59" customFormat="1" x14ac:dyDescent="0.25">
      <c r="B212" s="60" t="str">
        <f>IF(ANXE_1_DEPENSES_PREVISION!B212=0,"",ANXE_1_DEPENSES_PREVISION!B212)</f>
        <v/>
      </c>
      <c r="C212" s="60" t="str">
        <f>IF(ANXE_1_DEPENSES_PREVISION!C212=0,"",ANXE_1_DEPENSES_PREVISION!C212)</f>
        <v/>
      </c>
      <c r="D212" s="60" t="str">
        <f>IF(ANXE_1_DEPENSES_PREVISION!D212=0,"",ANXE_1_DEPENSES_PREVISION!D212)</f>
        <v/>
      </c>
      <c r="E212" s="60" t="str">
        <f>IF(ANXE_1_DEPENSES_PREVISION!E212=0,"",ANXE_1_DEPENSES_PREVISION!E212)</f>
        <v/>
      </c>
      <c r="F212" s="60" t="str">
        <f>IF(ANXE_1_DEPENSES_PREVISION!F212=0,"",ANXE_1_DEPENSES_PREVISION!F212)</f>
        <v/>
      </c>
      <c r="G212" s="60" t="str">
        <f>IF(ANXE_1_DEPENSES_PREVISION!G212=0,"",ANXE_1_DEPENSES_PREVISION!G212)</f>
        <v/>
      </c>
      <c r="H212" s="60" t="str">
        <f>IF(ANXE_1_DEPENSES_PREVISION!H212=0,"",ANXE_1_DEPENSES_PREVISION!H212)</f>
        <v/>
      </c>
      <c r="I212" s="60" t="str">
        <f>IF(ANXE_1_DEPENSES_PREVISION!I212=0,"",ANXE_1_DEPENSES_PREVISION!I212)</f>
        <v/>
      </c>
      <c r="J212" s="60" t="str">
        <f>IF(ANXE_1_DEPENSES_PREVISION!J212=0,"",ANXE_1_DEPENSES_PREVISION!J212)</f>
        <v/>
      </c>
      <c r="K212" s="60" t="str">
        <f>IF(ANXE_1_DEPENSES_PREVISION!K212=0,"",ANXE_1_DEPENSES_PREVISION!K212)</f>
        <v/>
      </c>
      <c r="L212" s="60" t="str">
        <f>IF(ANXE_1_DEPENSES_PREVISION!L212=0,"",ANXE_1_DEPENSES_PREVISION!L212)</f>
        <v/>
      </c>
      <c r="M212" s="60" t="str">
        <f>IF(ANXE_1_DEPENSES_PREVISION!M212=0,"",ANXE_1_DEPENSES_PREVISION!M212)</f>
        <v/>
      </c>
      <c r="N212" s="60" t="str">
        <f>IF(ANXE_1_DEPENSES_PREVISION!N212=0,"",ANXE_1_DEPENSES_PREVISION!N212)</f>
        <v/>
      </c>
      <c r="O212" s="60" t="str">
        <f>IF(ANXE_1_DEPENSES_PREVISION!O212=0,"",ANXE_1_DEPENSES_PREVISION!O212)</f>
        <v/>
      </c>
      <c r="P212" s="60" t="str">
        <f>IF(ANXE_1_DEPENSES_PREVISION!P212=0,"",ANXE_1_DEPENSES_PREVISION!P212)</f>
        <v/>
      </c>
      <c r="Q212" s="60" t="str">
        <f>IF(ANXE_1_DEPENSES_PREVISION!Q212=0,"",ANXE_1_DEPENSES_PREVISION!Q212)</f>
        <v/>
      </c>
      <c r="R212" s="60" t="str">
        <f>IF(ANXE_1_DEPENSES_PREVISION!R212=0,"",ANXE_1_DEPENSES_PREVISION!R212)</f>
        <v/>
      </c>
      <c r="S212" s="60" t="str">
        <f>IF(ANXE_1_DEPENSES_PREVISION!S212=0,"",ANXE_1_DEPENSES_PREVISION!S212)</f>
        <v/>
      </c>
      <c r="T212" s="60" t="str">
        <f>IF(ANXE_1_DEPENSES_PREVISION!T212=0,"",ANXE_1_DEPENSES_PREVISION!T212)</f>
        <v/>
      </c>
      <c r="U212" s="60" t="str">
        <f>IF(ANXE_1_DEPENSES_PREVISION!U212=0,"",ANXE_1_DEPENSES_PREVISION!U212)</f>
        <v/>
      </c>
      <c r="V212" s="60" t="str">
        <f>IF(ANXE_1_DEPENSES_PREVISION!V212=0,"",ANXE_1_DEPENSES_PREVISION!V212)</f>
        <v/>
      </c>
      <c r="W212" s="61"/>
      <c r="X212" s="62"/>
      <c r="Y212" s="63" t="str">
        <f t="shared" si="9"/>
        <v/>
      </c>
      <c r="Z212" s="64" t="str">
        <f t="shared" si="10"/>
        <v/>
      </c>
      <c r="AA212" s="64" t="str">
        <f t="shared" si="11"/>
        <v/>
      </c>
      <c r="AB212" s="62"/>
    </row>
    <row r="213" spans="2:28" s="59" customFormat="1" x14ac:dyDescent="0.25">
      <c r="B213" s="60" t="str">
        <f>IF(ANXE_1_DEPENSES_PREVISION!B213=0,"",ANXE_1_DEPENSES_PREVISION!B213)</f>
        <v/>
      </c>
      <c r="C213" s="60" t="str">
        <f>IF(ANXE_1_DEPENSES_PREVISION!C213=0,"",ANXE_1_DEPENSES_PREVISION!C213)</f>
        <v/>
      </c>
      <c r="D213" s="60" t="str">
        <f>IF(ANXE_1_DEPENSES_PREVISION!D213=0,"",ANXE_1_DEPENSES_PREVISION!D213)</f>
        <v/>
      </c>
      <c r="E213" s="60" t="str">
        <f>IF(ANXE_1_DEPENSES_PREVISION!E213=0,"",ANXE_1_DEPENSES_PREVISION!E213)</f>
        <v/>
      </c>
      <c r="F213" s="60" t="str">
        <f>IF(ANXE_1_DEPENSES_PREVISION!F213=0,"",ANXE_1_DEPENSES_PREVISION!F213)</f>
        <v/>
      </c>
      <c r="G213" s="60" t="str">
        <f>IF(ANXE_1_DEPENSES_PREVISION!G213=0,"",ANXE_1_DEPENSES_PREVISION!G213)</f>
        <v/>
      </c>
      <c r="H213" s="60" t="str">
        <f>IF(ANXE_1_DEPENSES_PREVISION!H213=0,"",ANXE_1_DEPENSES_PREVISION!H213)</f>
        <v/>
      </c>
      <c r="I213" s="60" t="str">
        <f>IF(ANXE_1_DEPENSES_PREVISION!I213=0,"",ANXE_1_DEPENSES_PREVISION!I213)</f>
        <v/>
      </c>
      <c r="J213" s="60" t="str">
        <f>IF(ANXE_1_DEPENSES_PREVISION!J213=0,"",ANXE_1_DEPENSES_PREVISION!J213)</f>
        <v/>
      </c>
      <c r="K213" s="60" t="str">
        <f>IF(ANXE_1_DEPENSES_PREVISION!K213=0,"",ANXE_1_DEPENSES_PREVISION!K213)</f>
        <v/>
      </c>
      <c r="L213" s="60" t="str">
        <f>IF(ANXE_1_DEPENSES_PREVISION!L213=0,"",ANXE_1_DEPENSES_PREVISION!L213)</f>
        <v/>
      </c>
      <c r="M213" s="60" t="str">
        <f>IF(ANXE_1_DEPENSES_PREVISION!M213=0,"",ANXE_1_DEPENSES_PREVISION!M213)</f>
        <v/>
      </c>
      <c r="N213" s="60" t="str">
        <f>IF(ANXE_1_DEPENSES_PREVISION!N213=0,"",ANXE_1_DEPENSES_PREVISION!N213)</f>
        <v/>
      </c>
      <c r="O213" s="60" t="str">
        <f>IF(ANXE_1_DEPENSES_PREVISION!O213=0,"",ANXE_1_DEPENSES_PREVISION!O213)</f>
        <v/>
      </c>
      <c r="P213" s="60" t="str">
        <f>IF(ANXE_1_DEPENSES_PREVISION!P213=0,"",ANXE_1_DEPENSES_PREVISION!P213)</f>
        <v/>
      </c>
      <c r="Q213" s="60" t="str">
        <f>IF(ANXE_1_DEPENSES_PREVISION!Q213=0,"",ANXE_1_DEPENSES_PREVISION!Q213)</f>
        <v/>
      </c>
      <c r="R213" s="60" t="str">
        <f>IF(ANXE_1_DEPENSES_PREVISION!R213=0,"",ANXE_1_DEPENSES_PREVISION!R213)</f>
        <v/>
      </c>
      <c r="S213" s="60" t="str">
        <f>IF(ANXE_1_DEPENSES_PREVISION!S213=0,"",ANXE_1_DEPENSES_PREVISION!S213)</f>
        <v/>
      </c>
      <c r="T213" s="60" t="str">
        <f>IF(ANXE_1_DEPENSES_PREVISION!T213=0,"",ANXE_1_DEPENSES_PREVISION!T213)</f>
        <v/>
      </c>
      <c r="U213" s="60" t="str">
        <f>IF(ANXE_1_DEPENSES_PREVISION!U213=0,"",ANXE_1_DEPENSES_PREVISION!U213)</f>
        <v/>
      </c>
      <c r="V213" s="60" t="str">
        <f>IF(ANXE_1_DEPENSES_PREVISION!V213=0,"",ANXE_1_DEPENSES_PREVISION!V213)</f>
        <v/>
      </c>
      <c r="W213" s="61"/>
      <c r="X213" s="62"/>
      <c r="Y213" s="63" t="str">
        <f t="shared" si="9"/>
        <v/>
      </c>
      <c r="Z213" s="64" t="str">
        <f t="shared" si="10"/>
        <v/>
      </c>
      <c r="AA213" s="64" t="str">
        <f t="shared" si="11"/>
        <v/>
      </c>
      <c r="AB213" s="62"/>
    </row>
    <row r="214" spans="2:28" s="59" customFormat="1" x14ac:dyDescent="0.25">
      <c r="B214" s="60" t="str">
        <f>IF(ANXE_1_DEPENSES_PREVISION!B214=0,"",ANXE_1_DEPENSES_PREVISION!B214)</f>
        <v/>
      </c>
      <c r="C214" s="60" t="str">
        <f>IF(ANXE_1_DEPENSES_PREVISION!C214=0,"",ANXE_1_DEPENSES_PREVISION!C214)</f>
        <v/>
      </c>
      <c r="D214" s="60" t="str">
        <f>IF(ANXE_1_DEPENSES_PREVISION!D214=0,"",ANXE_1_DEPENSES_PREVISION!D214)</f>
        <v/>
      </c>
      <c r="E214" s="60" t="str">
        <f>IF(ANXE_1_DEPENSES_PREVISION!E214=0,"",ANXE_1_DEPENSES_PREVISION!E214)</f>
        <v/>
      </c>
      <c r="F214" s="60" t="str">
        <f>IF(ANXE_1_DEPENSES_PREVISION!F214=0,"",ANXE_1_DEPENSES_PREVISION!F214)</f>
        <v/>
      </c>
      <c r="G214" s="60" t="str">
        <f>IF(ANXE_1_DEPENSES_PREVISION!G214=0,"",ANXE_1_DEPENSES_PREVISION!G214)</f>
        <v/>
      </c>
      <c r="H214" s="60" t="str">
        <f>IF(ANXE_1_DEPENSES_PREVISION!H214=0,"",ANXE_1_DEPENSES_PREVISION!H214)</f>
        <v/>
      </c>
      <c r="I214" s="60" t="str">
        <f>IF(ANXE_1_DEPENSES_PREVISION!I214=0,"",ANXE_1_DEPENSES_PREVISION!I214)</f>
        <v/>
      </c>
      <c r="J214" s="60" t="str">
        <f>IF(ANXE_1_DEPENSES_PREVISION!J214=0,"",ANXE_1_DEPENSES_PREVISION!J214)</f>
        <v/>
      </c>
      <c r="K214" s="60" t="str">
        <f>IF(ANXE_1_DEPENSES_PREVISION!K214=0,"",ANXE_1_DEPENSES_PREVISION!K214)</f>
        <v/>
      </c>
      <c r="L214" s="60" t="str">
        <f>IF(ANXE_1_DEPENSES_PREVISION!L214=0,"",ANXE_1_DEPENSES_PREVISION!L214)</f>
        <v/>
      </c>
      <c r="M214" s="60" t="str">
        <f>IF(ANXE_1_DEPENSES_PREVISION!M214=0,"",ANXE_1_DEPENSES_PREVISION!M214)</f>
        <v/>
      </c>
      <c r="N214" s="60" t="str">
        <f>IF(ANXE_1_DEPENSES_PREVISION!N214=0,"",ANXE_1_DEPENSES_PREVISION!N214)</f>
        <v/>
      </c>
      <c r="O214" s="60" t="str">
        <f>IF(ANXE_1_DEPENSES_PREVISION!O214=0,"",ANXE_1_DEPENSES_PREVISION!O214)</f>
        <v/>
      </c>
      <c r="P214" s="60" t="str">
        <f>IF(ANXE_1_DEPENSES_PREVISION!P214=0,"",ANXE_1_DEPENSES_PREVISION!P214)</f>
        <v/>
      </c>
      <c r="Q214" s="60" t="str">
        <f>IF(ANXE_1_DEPENSES_PREVISION!Q214=0,"",ANXE_1_DEPENSES_PREVISION!Q214)</f>
        <v/>
      </c>
      <c r="R214" s="60" t="str">
        <f>IF(ANXE_1_DEPENSES_PREVISION!R214=0,"",ANXE_1_DEPENSES_PREVISION!R214)</f>
        <v/>
      </c>
      <c r="S214" s="60" t="str">
        <f>IF(ANXE_1_DEPENSES_PREVISION!S214=0,"",ANXE_1_DEPENSES_PREVISION!S214)</f>
        <v/>
      </c>
      <c r="T214" s="60" t="str">
        <f>IF(ANXE_1_DEPENSES_PREVISION!T214=0,"",ANXE_1_DEPENSES_PREVISION!T214)</f>
        <v/>
      </c>
      <c r="U214" s="60" t="str">
        <f>IF(ANXE_1_DEPENSES_PREVISION!U214=0,"",ANXE_1_DEPENSES_PREVISION!U214)</f>
        <v/>
      </c>
      <c r="V214" s="60" t="str">
        <f>IF(ANXE_1_DEPENSES_PREVISION!V214=0,"",ANXE_1_DEPENSES_PREVISION!V214)</f>
        <v/>
      </c>
      <c r="W214" s="61"/>
      <c r="X214" s="62"/>
      <c r="Y214" s="63" t="str">
        <f t="shared" si="9"/>
        <v/>
      </c>
      <c r="Z214" s="64" t="str">
        <f t="shared" si="10"/>
        <v/>
      </c>
      <c r="AA214" s="64" t="str">
        <f t="shared" si="11"/>
        <v/>
      </c>
      <c r="AB214" s="62"/>
    </row>
    <row r="215" spans="2:28" s="59" customFormat="1" x14ac:dyDescent="0.25">
      <c r="B215" s="60" t="str">
        <f>IF(ANXE_1_DEPENSES_PREVISION!B215=0,"",ANXE_1_DEPENSES_PREVISION!B215)</f>
        <v/>
      </c>
      <c r="C215" s="60" t="str">
        <f>IF(ANXE_1_DEPENSES_PREVISION!C215=0,"",ANXE_1_DEPENSES_PREVISION!C215)</f>
        <v/>
      </c>
      <c r="D215" s="60" t="str">
        <f>IF(ANXE_1_DEPENSES_PREVISION!D215=0,"",ANXE_1_DEPENSES_PREVISION!D215)</f>
        <v/>
      </c>
      <c r="E215" s="60" t="str">
        <f>IF(ANXE_1_DEPENSES_PREVISION!E215=0,"",ANXE_1_DEPENSES_PREVISION!E215)</f>
        <v/>
      </c>
      <c r="F215" s="60" t="str">
        <f>IF(ANXE_1_DEPENSES_PREVISION!F215=0,"",ANXE_1_DEPENSES_PREVISION!F215)</f>
        <v/>
      </c>
      <c r="G215" s="60" t="str">
        <f>IF(ANXE_1_DEPENSES_PREVISION!G215=0,"",ANXE_1_DEPENSES_PREVISION!G215)</f>
        <v/>
      </c>
      <c r="H215" s="60" t="str">
        <f>IF(ANXE_1_DEPENSES_PREVISION!H215=0,"",ANXE_1_DEPENSES_PREVISION!H215)</f>
        <v/>
      </c>
      <c r="I215" s="60" t="str">
        <f>IF(ANXE_1_DEPENSES_PREVISION!I215=0,"",ANXE_1_DEPENSES_PREVISION!I215)</f>
        <v/>
      </c>
      <c r="J215" s="60" t="str">
        <f>IF(ANXE_1_DEPENSES_PREVISION!J215=0,"",ANXE_1_DEPENSES_PREVISION!J215)</f>
        <v/>
      </c>
      <c r="K215" s="60" t="str">
        <f>IF(ANXE_1_DEPENSES_PREVISION!K215=0,"",ANXE_1_DEPENSES_PREVISION!K215)</f>
        <v/>
      </c>
      <c r="L215" s="60" t="str">
        <f>IF(ANXE_1_DEPENSES_PREVISION!L215=0,"",ANXE_1_DEPENSES_PREVISION!L215)</f>
        <v/>
      </c>
      <c r="M215" s="60" t="str">
        <f>IF(ANXE_1_DEPENSES_PREVISION!M215=0,"",ANXE_1_DEPENSES_PREVISION!M215)</f>
        <v/>
      </c>
      <c r="N215" s="60" t="str">
        <f>IF(ANXE_1_DEPENSES_PREVISION!N215=0,"",ANXE_1_DEPENSES_PREVISION!N215)</f>
        <v/>
      </c>
      <c r="O215" s="60" t="str">
        <f>IF(ANXE_1_DEPENSES_PREVISION!O215=0,"",ANXE_1_DEPENSES_PREVISION!O215)</f>
        <v/>
      </c>
      <c r="P215" s="60" t="str">
        <f>IF(ANXE_1_DEPENSES_PREVISION!P215=0,"",ANXE_1_DEPENSES_PREVISION!P215)</f>
        <v/>
      </c>
      <c r="Q215" s="60" t="str">
        <f>IF(ANXE_1_DEPENSES_PREVISION!Q215=0,"",ANXE_1_DEPENSES_PREVISION!Q215)</f>
        <v/>
      </c>
      <c r="R215" s="60" t="str">
        <f>IF(ANXE_1_DEPENSES_PREVISION!R215=0,"",ANXE_1_DEPENSES_PREVISION!R215)</f>
        <v/>
      </c>
      <c r="S215" s="60" t="str">
        <f>IF(ANXE_1_DEPENSES_PREVISION!S215=0,"",ANXE_1_DEPENSES_PREVISION!S215)</f>
        <v/>
      </c>
      <c r="T215" s="60" t="str">
        <f>IF(ANXE_1_DEPENSES_PREVISION!T215=0,"",ANXE_1_DEPENSES_PREVISION!T215)</f>
        <v/>
      </c>
      <c r="U215" s="60" t="str">
        <f>IF(ANXE_1_DEPENSES_PREVISION!U215=0,"",ANXE_1_DEPENSES_PREVISION!U215)</f>
        <v/>
      </c>
      <c r="V215" s="60" t="str">
        <f>IF(ANXE_1_DEPENSES_PREVISION!V215=0,"",ANXE_1_DEPENSES_PREVISION!V215)</f>
        <v/>
      </c>
      <c r="W215" s="61"/>
      <c r="X215" s="62"/>
      <c r="Y215" s="63" t="str">
        <f t="shared" si="9"/>
        <v/>
      </c>
      <c r="Z215" s="64" t="str">
        <f t="shared" si="10"/>
        <v/>
      </c>
      <c r="AA215" s="64" t="str">
        <f t="shared" si="11"/>
        <v/>
      </c>
      <c r="AB215" s="62"/>
    </row>
    <row r="216" spans="2:28" s="59" customFormat="1" x14ac:dyDescent="0.25">
      <c r="B216" s="60" t="str">
        <f>IF(ANXE_1_DEPENSES_PREVISION!B216=0,"",ANXE_1_DEPENSES_PREVISION!B216)</f>
        <v/>
      </c>
      <c r="C216" s="60" t="str">
        <f>IF(ANXE_1_DEPENSES_PREVISION!C216=0,"",ANXE_1_DEPENSES_PREVISION!C216)</f>
        <v/>
      </c>
      <c r="D216" s="60" t="str">
        <f>IF(ANXE_1_DEPENSES_PREVISION!D216=0,"",ANXE_1_DEPENSES_PREVISION!D216)</f>
        <v/>
      </c>
      <c r="E216" s="60" t="str">
        <f>IF(ANXE_1_DEPENSES_PREVISION!E216=0,"",ANXE_1_DEPENSES_PREVISION!E216)</f>
        <v/>
      </c>
      <c r="F216" s="60" t="str">
        <f>IF(ANXE_1_DEPENSES_PREVISION!F216=0,"",ANXE_1_DEPENSES_PREVISION!F216)</f>
        <v/>
      </c>
      <c r="G216" s="60" t="str">
        <f>IF(ANXE_1_DEPENSES_PREVISION!G216=0,"",ANXE_1_DEPENSES_PREVISION!G216)</f>
        <v/>
      </c>
      <c r="H216" s="60" t="str">
        <f>IF(ANXE_1_DEPENSES_PREVISION!H216=0,"",ANXE_1_DEPENSES_PREVISION!H216)</f>
        <v/>
      </c>
      <c r="I216" s="60" t="str">
        <f>IF(ANXE_1_DEPENSES_PREVISION!I216=0,"",ANXE_1_DEPENSES_PREVISION!I216)</f>
        <v/>
      </c>
      <c r="J216" s="60" t="str">
        <f>IF(ANXE_1_DEPENSES_PREVISION!J216=0,"",ANXE_1_DEPENSES_PREVISION!J216)</f>
        <v/>
      </c>
      <c r="K216" s="60" t="str">
        <f>IF(ANXE_1_DEPENSES_PREVISION!K216=0,"",ANXE_1_DEPENSES_PREVISION!K216)</f>
        <v/>
      </c>
      <c r="L216" s="60" t="str">
        <f>IF(ANXE_1_DEPENSES_PREVISION!L216=0,"",ANXE_1_DEPENSES_PREVISION!L216)</f>
        <v/>
      </c>
      <c r="M216" s="60" t="str">
        <f>IF(ANXE_1_DEPENSES_PREVISION!M216=0,"",ANXE_1_DEPENSES_PREVISION!M216)</f>
        <v/>
      </c>
      <c r="N216" s="60" t="str">
        <f>IF(ANXE_1_DEPENSES_PREVISION!N216=0,"",ANXE_1_DEPENSES_PREVISION!N216)</f>
        <v/>
      </c>
      <c r="O216" s="60" t="str">
        <f>IF(ANXE_1_DEPENSES_PREVISION!O216=0,"",ANXE_1_DEPENSES_PREVISION!O216)</f>
        <v/>
      </c>
      <c r="P216" s="60" t="str">
        <f>IF(ANXE_1_DEPENSES_PREVISION!P216=0,"",ANXE_1_DEPENSES_PREVISION!P216)</f>
        <v/>
      </c>
      <c r="Q216" s="60" t="str">
        <f>IF(ANXE_1_DEPENSES_PREVISION!Q216=0,"",ANXE_1_DEPENSES_PREVISION!Q216)</f>
        <v/>
      </c>
      <c r="R216" s="60" t="str">
        <f>IF(ANXE_1_DEPENSES_PREVISION!R216=0,"",ANXE_1_DEPENSES_PREVISION!R216)</f>
        <v/>
      </c>
      <c r="S216" s="60" t="str">
        <f>IF(ANXE_1_DEPENSES_PREVISION!S216=0,"",ANXE_1_DEPENSES_PREVISION!S216)</f>
        <v/>
      </c>
      <c r="T216" s="60" t="str">
        <f>IF(ANXE_1_DEPENSES_PREVISION!T216=0,"",ANXE_1_DEPENSES_PREVISION!T216)</f>
        <v/>
      </c>
      <c r="U216" s="60" t="str">
        <f>IF(ANXE_1_DEPENSES_PREVISION!U216=0,"",ANXE_1_DEPENSES_PREVISION!U216)</f>
        <v/>
      </c>
      <c r="V216" s="60" t="str">
        <f>IF(ANXE_1_DEPENSES_PREVISION!V216=0,"",ANXE_1_DEPENSES_PREVISION!V216)</f>
        <v/>
      </c>
      <c r="W216" s="61"/>
      <c r="X216" s="62"/>
      <c r="Y216" s="63" t="str">
        <f t="shared" si="9"/>
        <v/>
      </c>
      <c r="Z216" s="64" t="str">
        <f t="shared" si="10"/>
        <v/>
      </c>
      <c r="AA216" s="64" t="str">
        <f t="shared" si="11"/>
        <v/>
      </c>
      <c r="AB216" s="62"/>
    </row>
    <row r="217" spans="2:28" s="59" customFormat="1" x14ac:dyDescent="0.25">
      <c r="B217" s="60" t="str">
        <f>IF(ANXE_1_DEPENSES_PREVISION!B217=0,"",ANXE_1_DEPENSES_PREVISION!B217)</f>
        <v/>
      </c>
      <c r="C217" s="60" t="str">
        <f>IF(ANXE_1_DEPENSES_PREVISION!C217=0,"",ANXE_1_DEPENSES_PREVISION!C217)</f>
        <v/>
      </c>
      <c r="D217" s="60" t="str">
        <f>IF(ANXE_1_DEPENSES_PREVISION!D217=0,"",ANXE_1_DEPENSES_PREVISION!D217)</f>
        <v/>
      </c>
      <c r="E217" s="60" t="str">
        <f>IF(ANXE_1_DEPENSES_PREVISION!E217=0,"",ANXE_1_DEPENSES_PREVISION!E217)</f>
        <v/>
      </c>
      <c r="F217" s="60" t="str">
        <f>IF(ANXE_1_DEPENSES_PREVISION!F217=0,"",ANXE_1_DEPENSES_PREVISION!F217)</f>
        <v/>
      </c>
      <c r="G217" s="60" t="str">
        <f>IF(ANXE_1_DEPENSES_PREVISION!G217=0,"",ANXE_1_DEPENSES_PREVISION!G217)</f>
        <v/>
      </c>
      <c r="H217" s="60" t="str">
        <f>IF(ANXE_1_DEPENSES_PREVISION!H217=0,"",ANXE_1_DEPENSES_PREVISION!H217)</f>
        <v/>
      </c>
      <c r="I217" s="60" t="str">
        <f>IF(ANXE_1_DEPENSES_PREVISION!I217=0,"",ANXE_1_DEPENSES_PREVISION!I217)</f>
        <v/>
      </c>
      <c r="J217" s="60" t="str">
        <f>IF(ANXE_1_DEPENSES_PREVISION!J217=0,"",ANXE_1_DEPENSES_PREVISION!J217)</f>
        <v/>
      </c>
      <c r="K217" s="60" t="str">
        <f>IF(ANXE_1_DEPENSES_PREVISION!K217=0,"",ANXE_1_DEPENSES_PREVISION!K217)</f>
        <v/>
      </c>
      <c r="L217" s="60" t="str">
        <f>IF(ANXE_1_DEPENSES_PREVISION!L217=0,"",ANXE_1_DEPENSES_PREVISION!L217)</f>
        <v/>
      </c>
      <c r="M217" s="60" t="str">
        <f>IF(ANXE_1_DEPENSES_PREVISION!M217=0,"",ANXE_1_DEPENSES_PREVISION!M217)</f>
        <v/>
      </c>
      <c r="N217" s="60" t="str">
        <f>IF(ANXE_1_DEPENSES_PREVISION!N217=0,"",ANXE_1_DEPENSES_PREVISION!N217)</f>
        <v/>
      </c>
      <c r="O217" s="60" t="str">
        <f>IF(ANXE_1_DEPENSES_PREVISION!O217=0,"",ANXE_1_DEPENSES_PREVISION!O217)</f>
        <v/>
      </c>
      <c r="P217" s="60" t="str">
        <f>IF(ANXE_1_DEPENSES_PREVISION!P217=0,"",ANXE_1_DEPENSES_PREVISION!P217)</f>
        <v/>
      </c>
      <c r="Q217" s="60" t="str">
        <f>IF(ANXE_1_DEPENSES_PREVISION!Q217=0,"",ANXE_1_DEPENSES_PREVISION!Q217)</f>
        <v/>
      </c>
      <c r="R217" s="60" t="str">
        <f>IF(ANXE_1_DEPENSES_PREVISION!R217=0,"",ANXE_1_DEPENSES_PREVISION!R217)</f>
        <v/>
      </c>
      <c r="S217" s="60" t="str">
        <f>IF(ANXE_1_DEPENSES_PREVISION!S217=0,"",ANXE_1_DEPENSES_PREVISION!S217)</f>
        <v/>
      </c>
      <c r="T217" s="60" t="str">
        <f>IF(ANXE_1_DEPENSES_PREVISION!T217=0,"",ANXE_1_DEPENSES_PREVISION!T217)</f>
        <v/>
      </c>
      <c r="U217" s="60" t="str">
        <f>IF(ANXE_1_DEPENSES_PREVISION!U217=0,"",ANXE_1_DEPENSES_PREVISION!U217)</f>
        <v/>
      </c>
      <c r="V217" s="60" t="str">
        <f>IF(ANXE_1_DEPENSES_PREVISION!V217=0,"",ANXE_1_DEPENSES_PREVISION!V217)</f>
        <v/>
      </c>
      <c r="W217" s="61"/>
      <c r="X217" s="62"/>
      <c r="Y217" s="63" t="str">
        <f t="shared" si="9"/>
        <v/>
      </c>
      <c r="Z217" s="64" t="str">
        <f t="shared" si="10"/>
        <v/>
      </c>
      <c r="AA217" s="64" t="str">
        <f t="shared" si="11"/>
        <v/>
      </c>
      <c r="AB217" s="62"/>
    </row>
    <row r="218" spans="2:28" s="59" customFormat="1" x14ac:dyDescent="0.25">
      <c r="B218" s="60" t="str">
        <f>IF(ANXE_1_DEPENSES_PREVISION!B218=0,"",ANXE_1_DEPENSES_PREVISION!B218)</f>
        <v/>
      </c>
      <c r="C218" s="60" t="str">
        <f>IF(ANXE_1_DEPENSES_PREVISION!C218=0,"",ANXE_1_DEPENSES_PREVISION!C218)</f>
        <v/>
      </c>
      <c r="D218" s="60" t="str">
        <f>IF(ANXE_1_DEPENSES_PREVISION!D218=0,"",ANXE_1_DEPENSES_PREVISION!D218)</f>
        <v/>
      </c>
      <c r="E218" s="60" t="str">
        <f>IF(ANXE_1_DEPENSES_PREVISION!E218=0,"",ANXE_1_DEPENSES_PREVISION!E218)</f>
        <v/>
      </c>
      <c r="F218" s="60" t="str">
        <f>IF(ANXE_1_DEPENSES_PREVISION!F218=0,"",ANXE_1_DEPENSES_PREVISION!F218)</f>
        <v/>
      </c>
      <c r="G218" s="60" t="str">
        <f>IF(ANXE_1_DEPENSES_PREVISION!G218=0,"",ANXE_1_DEPENSES_PREVISION!G218)</f>
        <v/>
      </c>
      <c r="H218" s="60" t="str">
        <f>IF(ANXE_1_DEPENSES_PREVISION!H218=0,"",ANXE_1_DEPENSES_PREVISION!H218)</f>
        <v/>
      </c>
      <c r="I218" s="60" t="str">
        <f>IF(ANXE_1_DEPENSES_PREVISION!I218=0,"",ANXE_1_DEPENSES_PREVISION!I218)</f>
        <v/>
      </c>
      <c r="J218" s="60" t="str">
        <f>IF(ANXE_1_DEPENSES_PREVISION!J218=0,"",ANXE_1_DEPENSES_PREVISION!J218)</f>
        <v/>
      </c>
      <c r="K218" s="60" t="str">
        <f>IF(ANXE_1_DEPENSES_PREVISION!K218=0,"",ANXE_1_DEPENSES_PREVISION!K218)</f>
        <v/>
      </c>
      <c r="L218" s="60" t="str">
        <f>IF(ANXE_1_DEPENSES_PREVISION!L218=0,"",ANXE_1_DEPENSES_PREVISION!L218)</f>
        <v/>
      </c>
      <c r="M218" s="60" t="str">
        <f>IF(ANXE_1_DEPENSES_PREVISION!M218=0,"",ANXE_1_DEPENSES_PREVISION!M218)</f>
        <v/>
      </c>
      <c r="N218" s="60" t="str">
        <f>IF(ANXE_1_DEPENSES_PREVISION!N218=0,"",ANXE_1_DEPENSES_PREVISION!N218)</f>
        <v/>
      </c>
      <c r="O218" s="60" t="str">
        <f>IF(ANXE_1_DEPENSES_PREVISION!O218=0,"",ANXE_1_DEPENSES_PREVISION!O218)</f>
        <v/>
      </c>
      <c r="P218" s="60" t="str">
        <f>IF(ANXE_1_DEPENSES_PREVISION!P218=0,"",ANXE_1_DEPENSES_PREVISION!P218)</f>
        <v/>
      </c>
      <c r="Q218" s="60" t="str">
        <f>IF(ANXE_1_DEPENSES_PREVISION!Q218=0,"",ANXE_1_DEPENSES_PREVISION!Q218)</f>
        <v/>
      </c>
      <c r="R218" s="60" t="str">
        <f>IF(ANXE_1_DEPENSES_PREVISION!R218=0,"",ANXE_1_DEPENSES_PREVISION!R218)</f>
        <v/>
      </c>
      <c r="S218" s="60" t="str">
        <f>IF(ANXE_1_DEPENSES_PREVISION!S218=0,"",ANXE_1_DEPENSES_PREVISION!S218)</f>
        <v/>
      </c>
      <c r="T218" s="60" t="str">
        <f>IF(ANXE_1_DEPENSES_PREVISION!T218=0,"",ANXE_1_DEPENSES_PREVISION!T218)</f>
        <v/>
      </c>
      <c r="U218" s="60" t="str">
        <f>IF(ANXE_1_DEPENSES_PREVISION!U218=0,"",ANXE_1_DEPENSES_PREVISION!U218)</f>
        <v/>
      </c>
      <c r="V218" s="60" t="str">
        <f>IF(ANXE_1_DEPENSES_PREVISION!V218=0,"",ANXE_1_DEPENSES_PREVISION!V218)</f>
        <v/>
      </c>
      <c r="W218" s="61"/>
      <c r="X218" s="62"/>
      <c r="Y218" s="63" t="str">
        <f t="shared" si="9"/>
        <v/>
      </c>
      <c r="Z218" s="64" t="str">
        <f t="shared" si="10"/>
        <v/>
      </c>
      <c r="AA218" s="64" t="str">
        <f t="shared" si="11"/>
        <v/>
      </c>
      <c r="AB218" s="62"/>
    </row>
    <row r="219" spans="2:28" s="59" customFormat="1" x14ac:dyDescent="0.25">
      <c r="B219" s="60" t="str">
        <f>IF(ANXE_1_DEPENSES_PREVISION!B219=0,"",ANXE_1_DEPENSES_PREVISION!B219)</f>
        <v/>
      </c>
      <c r="C219" s="60" t="str">
        <f>IF(ANXE_1_DEPENSES_PREVISION!C219=0,"",ANXE_1_DEPENSES_PREVISION!C219)</f>
        <v/>
      </c>
      <c r="D219" s="60" t="str">
        <f>IF(ANXE_1_DEPENSES_PREVISION!D219=0,"",ANXE_1_DEPENSES_PREVISION!D219)</f>
        <v/>
      </c>
      <c r="E219" s="60" t="str">
        <f>IF(ANXE_1_DEPENSES_PREVISION!E219=0,"",ANXE_1_DEPENSES_PREVISION!E219)</f>
        <v/>
      </c>
      <c r="F219" s="60" t="str">
        <f>IF(ANXE_1_DEPENSES_PREVISION!F219=0,"",ANXE_1_DEPENSES_PREVISION!F219)</f>
        <v/>
      </c>
      <c r="G219" s="60" t="str">
        <f>IF(ANXE_1_DEPENSES_PREVISION!G219=0,"",ANXE_1_DEPENSES_PREVISION!G219)</f>
        <v/>
      </c>
      <c r="H219" s="60" t="str">
        <f>IF(ANXE_1_DEPENSES_PREVISION!H219=0,"",ANXE_1_DEPENSES_PREVISION!H219)</f>
        <v/>
      </c>
      <c r="I219" s="60" t="str">
        <f>IF(ANXE_1_DEPENSES_PREVISION!I219=0,"",ANXE_1_DEPENSES_PREVISION!I219)</f>
        <v/>
      </c>
      <c r="J219" s="60" t="str">
        <f>IF(ANXE_1_DEPENSES_PREVISION!J219=0,"",ANXE_1_DEPENSES_PREVISION!J219)</f>
        <v/>
      </c>
      <c r="K219" s="60" t="str">
        <f>IF(ANXE_1_DEPENSES_PREVISION!K219=0,"",ANXE_1_DEPENSES_PREVISION!K219)</f>
        <v/>
      </c>
      <c r="L219" s="60" t="str">
        <f>IF(ANXE_1_DEPENSES_PREVISION!L219=0,"",ANXE_1_DEPENSES_PREVISION!L219)</f>
        <v/>
      </c>
      <c r="M219" s="60" t="str">
        <f>IF(ANXE_1_DEPENSES_PREVISION!M219=0,"",ANXE_1_DEPENSES_PREVISION!M219)</f>
        <v/>
      </c>
      <c r="N219" s="60" t="str">
        <f>IF(ANXE_1_DEPENSES_PREVISION!N219=0,"",ANXE_1_DEPENSES_PREVISION!N219)</f>
        <v/>
      </c>
      <c r="O219" s="60" t="str">
        <f>IF(ANXE_1_DEPENSES_PREVISION!O219=0,"",ANXE_1_DEPENSES_PREVISION!O219)</f>
        <v/>
      </c>
      <c r="P219" s="60" t="str">
        <f>IF(ANXE_1_DEPENSES_PREVISION!P219=0,"",ANXE_1_DEPENSES_PREVISION!P219)</f>
        <v/>
      </c>
      <c r="Q219" s="60" t="str">
        <f>IF(ANXE_1_DEPENSES_PREVISION!Q219=0,"",ANXE_1_DEPENSES_PREVISION!Q219)</f>
        <v/>
      </c>
      <c r="R219" s="60" t="str">
        <f>IF(ANXE_1_DEPENSES_PREVISION!R219=0,"",ANXE_1_DEPENSES_PREVISION!R219)</f>
        <v/>
      </c>
      <c r="S219" s="60" t="str">
        <f>IF(ANXE_1_DEPENSES_PREVISION!S219=0,"",ANXE_1_DEPENSES_PREVISION!S219)</f>
        <v/>
      </c>
      <c r="T219" s="60" t="str">
        <f>IF(ANXE_1_DEPENSES_PREVISION!T219=0,"",ANXE_1_DEPENSES_PREVISION!T219)</f>
        <v/>
      </c>
      <c r="U219" s="60" t="str">
        <f>IF(ANXE_1_DEPENSES_PREVISION!U219=0,"",ANXE_1_DEPENSES_PREVISION!U219)</f>
        <v/>
      </c>
      <c r="V219" s="60" t="str">
        <f>IF(ANXE_1_DEPENSES_PREVISION!V219=0,"",ANXE_1_DEPENSES_PREVISION!V219)</f>
        <v/>
      </c>
      <c r="W219" s="61"/>
      <c r="X219" s="62"/>
      <c r="Y219" s="63" t="str">
        <f t="shared" si="9"/>
        <v/>
      </c>
      <c r="Z219" s="64" t="str">
        <f t="shared" si="10"/>
        <v/>
      </c>
      <c r="AA219" s="64" t="str">
        <f t="shared" si="11"/>
        <v/>
      </c>
      <c r="AB219" s="62"/>
    </row>
    <row r="220" spans="2:28" s="59" customFormat="1" x14ac:dyDescent="0.25">
      <c r="B220" s="60" t="str">
        <f>IF(ANXE_1_DEPENSES_PREVISION!B220=0,"",ANXE_1_DEPENSES_PREVISION!B220)</f>
        <v/>
      </c>
      <c r="C220" s="60" t="str">
        <f>IF(ANXE_1_DEPENSES_PREVISION!C220=0,"",ANXE_1_DEPENSES_PREVISION!C220)</f>
        <v/>
      </c>
      <c r="D220" s="60" t="str">
        <f>IF(ANXE_1_DEPENSES_PREVISION!D220=0,"",ANXE_1_DEPENSES_PREVISION!D220)</f>
        <v/>
      </c>
      <c r="E220" s="60" t="str">
        <f>IF(ANXE_1_DEPENSES_PREVISION!E220=0,"",ANXE_1_DEPENSES_PREVISION!E220)</f>
        <v/>
      </c>
      <c r="F220" s="60" t="str">
        <f>IF(ANXE_1_DEPENSES_PREVISION!F220=0,"",ANXE_1_DEPENSES_PREVISION!F220)</f>
        <v/>
      </c>
      <c r="G220" s="60" t="str">
        <f>IF(ANXE_1_DEPENSES_PREVISION!G220=0,"",ANXE_1_DEPENSES_PREVISION!G220)</f>
        <v/>
      </c>
      <c r="H220" s="60" t="str">
        <f>IF(ANXE_1_DEPENSES_PREVISION!H220=0,"",ANXE_1_DEPENSES_PREVISION!H220)</f>
        <v/>
      </c>
      <c r="I220" s="60" t="str">
        <f>IF(ANXE_1_DEPENSES_PREVISION!I220=0,"",ANXE_1_DEPENSES_PREVISION!I220)</f>
        <v/>
      </c>
      <c r="J220" s="60" t="str">
        <f>IF(ANXE_1_DEPENSES_PREVISION!J220=0,"",ANXE_1_DEPENSES_PREVISION!J220)</f>
        <v/>
      </c>
      <c r="K220" s="60" t="str">
        <f>IF(ANXE_1_DEPENSES_PREVISION!K220=0,"",ANXE_1_DEPENSES_PREVISION!K220)</f>
        <v/>
      </c>
      <c r="L220" s="60" t="str">
        <f>IF(ANXE_1_DEPENSES_PREVISION!L220=0,"",ANXE_1_DEPENSES_PREVISION!L220)</f>
        <v/>
      </c>
      <c r="M220" s="60" t="str">
        <f>IF(ANXE_1_DEPENSES_PREVISION!M220=0,"",ANXE_1_DEPENSES_PREVISION!M220)</f>
        <v/>
      </c>
      <c r="N220" s="60" t="str">
        <f>IF(ANXE_1_DEPENSES_PREVISION!N220=0,"",ANXE_1_DEPENSES_PREVISION!N220)</f>
        <v/>
      </c>
      <c r="O220" s="60" t="str">
        <f>IF(ANXE_1_DEPENSES_PREVISION!O220=0,"",ANXE_1_DEPENSES_PREVISION!O220)</f>
        <v/>
      </c>
      <c r="P220" s="60" t="str">
        <f>IF(ANXE_1_DEPENSES_PREVISION!P220=0,"",ANXE_1_DEPENSES_PREVISION!P220)</f>
        <v/>
      </c>
      <c r="Q220" s="60" t="str">
        <f>IF(ANXE_1_DEPENSES_PREVISION!Q220=0,"",ANXE_1_DEPENSES_PREVISION!Q220)</f>
        <v/>
      </c>
      <c r="R220" s="60" t="str">
        <f>IF(ANXE_1_DEPENSES_PREVISION!R220=0,"",ANXE_1_DEPENSES_PREVISION!R220)</f>
        <v/>
      </c>
      <c r="S220" s="60" t="str">
        <f>IF(ANXE_1_DEPENSES_PREVISION!S220=0,"",ANXE_1_DEPENSES_PREVISION!S220)</f>
        <v/>
      </c>
      <c r="T220" s="60" t="str">
        <f>IF(ANXE_1_DEPENSES_PREVISION!T220=0,"",ANXE_1_DEPENSES_PREVISION!T220)</f>
        <v/>
      </c>
      <c r="U220" s="60" t="str">
        <f>IF(ANXE_1_DEPENSES_PREVISION!U220=0,"",ANXE_1_DEPENSES_PREVISION!U220)</f>
        <v/>
      </c>
      <c r="V220" s="60" t="str">
        <f>IF(ANXE_1_DEPENSES_PREVISION!V220=0,"",ANXE_1_DEPENSES_PREVISION!V220)</f>
        <v/>
      </c>
      <c r="W220" s="61"/>
      <c r="X220" s="62"/>
      <c r="Y220" s="63" t="str">
        <f t="shared" si="9"/>
        <v/>
      </c>
      <c r="Z220" s="64" t="str">
        <f t="shared" si="10"/>
        <v/>
      </c>
      <c r="AA220" s="64" t="str">
        <f t="shared" si="11"/>
        <v/>
      </c>
      <c r="AB220" s="62"/>
    </row>
    <row r="221" spans="2:28" s="59" customFormat="1" x14ac:dyDescent="0.25">
      <c r="B221" s="60" t="str">
        <f>IF(ANXE_1_DEPENSES_PREVISION!B221=0,"",ANXE_1_DEPENSES_PREVISION!B221)</f>
        <v/>
      </c>
      <c r="C221" s="60" t="str">
        <f>IF(ANXE_1_DEPENSES_PREVISION!C221=0,"",ANXE_1_DEPENSES_PREVISION!C221)</f>
        <v/>
      </c>
      <c r="D221" s="60" t="str">
        <f>IF(ANXE_1_DEPENSES_PREVISION!D221=0,"",ANXE_1_DEPENSES_PREVISION!D221)</f>
        <v/>
      </c>
      <c r="E221" s="60" t="str">
        <f>IF(ANXE_1_DEPENSES_PREVISION!E221=0,"",ANXE_1_DEPENSES_PREVISION!E221)</f>
        <v/>
      </c>
      <c r="F221" s="60" t="str">
        <f>IF(ANXE_1_DEPENSES_PREVISION!F221=0,"",ANXE_1_DEPENSES_PREVISION!F221)</f>
        <v/>
      </c>
      <c r="G221" s="60" t="str">
        <f>IF(ANXE_1_DEPENSES_PREVISION!G221=0,"",ANXE_1_DEPENSES_PREVISION!G221)</f>
        <v/>
      </c>
      <c r="H221" s="60" t="str">
        <f>IF(ANXE_1_DEPENSES_PREVISION!H221=0,"",ANXE_1_DEPENSES_PREVISION!H221)</f>
        <v/>
      </c>
      <c r="I221" s="60" t="str">
        <f>IF(ANXE_1_DEPENSES_PREVISION!I221=0,"",ANXE_1_DEPENSES_PREVISION!I221)</f>
        <v/>
      </c>
      <c r="J221" s="60" t="str">
        <f>IF(ANXE_1_DEPENSES_PREVISION!J221=0,"",ANXE_1_DEPENSES_PREVISION!J221)</f>
        <v/>
      </c>
      <c r="K221" s="60" t="str">
        <f>IF(ANXE_1_DEPENSES_PREVISION!K221=0,"",ANXE_1_DEPENSES_PREVISION!K221)</f>
        <v/>
      </c>
      <c r="L221" s="60" t="str">
        <f>IF(ANXE_1_DEPENSES_PREVISION!L221=0,"",ANXE_1_DEPENSES_PREVISION!L221)</f>
        <v/>
      </c>
      <c r="M221" s="60" t="str">
        <f>IF(ANXE_1_DEPENSES_PREVISION!M221=0,"",ANXE_1_DEPENSES_PREVISION!M221)</f>
        <v/>
      </c>
      <c r="N221" s="60" t="str">
        <f>IF(ANXE_1_DEPENSES_PREVISION!N221=0,"",ANXE_1_DEPENSES_PREVISION!N221)</f>
        <v/>
      </c>
      <c r="O221" s="60" t="str">
        <f>IF(ANXE_1_DEPENSES_PREVISION!O221=0,"",ANXE_1_DEPENSES_PREVISION!O221)</f>
        <v/>
      </c>
      <c r="P221" s="60" t="str">
        <f>IF(ANXE_1_DEPENSES_PREVISION!P221=0,"",ANXE_1_DEPENSES_PREVISION!P221)</f>
        <v/>
      </c>
      <c r="Q221" s="60" t="str">
        <f>IF(ANXE_1_DEPENSES_PREVISION!Q221=0,"",ANXE_1_DEPENSES_PREVISION!Q221)</f>
        <v/>
      </c>
      <c r="R221" s="60" t="str">
        <f>IF(ANXE_1_DEPENSES_PREVISION!R221=0,"",ANXE_1_DEPENSES_PREVISION!R221)</f>
        <v/>
      </c>
      <c r="S221" s="60" t="str">
        <f>IF(ANXE_1_DEPENSES_PREVISION!S221=0,"",ANXE_1_DEPENSES_PREVISION!S221)</f>
        <v/>
      </c>
      <c r="T221" s="60" t="str">
        <f>IF(ANXE_1_DEPENSES_PREVISION!T221=0,"",ANXE_1_DEPENSES_PREVISION!T221)</f>
        <v/>
      </c>
      <c r="U221" s="60" t="str">
        <f>IF(ANXE_1_DEPENSES_PREVISION!U221=0,"",ANXE_1_DEPENSES_PREVISION!U221)</f>
        <v/>
      </c>
      <c r="V221" s="60" t="str">
        <f>IF(ANXE_1_DEPENSES_PREVISION!V221=0,"",ANXE_1_DEPENSES_PREVISION!V221)</f>
        <v/>
      </c>
      <c r="W221" s="61"/>
      <c r="X221" s="62"/>
      <c r="Y221" s="63" t="str">
        <f t="shared" si="9"/>
        <v/>
      </c>
      <c r="Z221" s="64" t="str">
        <f t="shared" si="10"/>
        <v/>
      </c>
      <c r="AA221" s="64" t="str">
        <f t="shared" si="11"/>
        <v/>
      </c>
      <c r="AB221" s="62"/>
    </row>
    <row r="222" spans="2:28" s="59" customFormat="1" x14ac:dyDescent="0.25">
      <c r="B222" s="60" t="str">
        <f>IF(ANXE_1_DEPENSES_PREVISION!B222=0,"",ANXE_1_DEPENSES_PREVISION!B222)</f>
        <v/>
      </c>
      <c r="C222" s="60" t="str">
        <f>IF(ANXE_1_DEPENSES_PREVISION!C222=0,"",ANXE_1_DEPENSES_PREVISION!C222)</f>
        <v/>
      </c>
      <c r="D222" s="60" t="str">
        <f>IF(ANXE_1_DEPENSES_PREVISION!D222=0,"",ANXE_1_DEPENSES_PREVISION!D222)</f>
        <v/>
      </c>
      <c r="E222" s="60" t="str">
        <f>IF(ANXE_1_DEPENSES_PREVISION!E222=0,"",ANXE_1_DEPENSES_PREVISION!E222)</f>
        <v/>
      </c>
      <c r="F222" s="60" t="str">
        <f>IF(ANXE_1_DEPENSES_PREVISION!F222=0,"",ANXE_1_DEPENSES_PREVISION!F222)</f>
        <v/>
      </c>
      <c r="G222" s="60" t="str">
        <f>IF(ANXE_1_DEPENSES_PREVISION!G222=0,"",ANXE_1_DEPENSES_PREVISION!G222)</f>
        <v/>
      </c>
      <c r="H222" s="60" t="str">
        <f>IF(ANXE_1_DEPENSES_PREVISION!H222=0,"",ANXE_1_DEPENSES_PREVISION!H222)</f>
        <v/>
      </c>
      <c r="I222" s="60" t="str">
        <f>IF(ANXE_1_DEPENSES_PREVISION!I222=0,"",ANXE_1_DEPENSES_PREVISION!I222)</f>
        <v/>
      </c>
      <c r="J222" s="60" t="str">
        <f>IF(ANXE_1_DEPENSES_PREVISION!J222=0,"",ANXE_1_DEPENSES_PREVISION!J222)</f>
        <v/>
      </c>
      <c r="K222" s="60" t="str">
        <f>IF(ANXE_1_DEPENSES_PREVISION!K222=0,"",ANXE_1_DEPENSES_PREVISION!K222)</f>
        <v/>
      </c>
      <c r="L222" s="60" t="str">
        <f>IF(ANXE_1_DEPENSES_PREVISION!L222=0,"",ANXE_1_DEPENSES_PREVISION!L222)</f>
        <v/>
      </c>
      <c r="M222" s="60" t="str">
        <f>IF(ANXE_1_DEPENSES_PREVISION!M222=0,"",ANXE_1_DEPENSES_PREVISION!M222)</f>
        <v/>
      </c>
      <c r="N222" s="60" t="str">
        <f>IF(ANXE_1_DEPENSES_PREVISION!N222=0,"",ANXE_1_DEPENSES_PREVISION!N222)</f>
        <v/>
      </c>
      <c r="O222" s="60" t="str">
        <f>IF(ANXE_1_DEPENSES_PREVISION!O222=0,"",ANXE_1_DEPENSES_PREVISION!O222)</f>
        <v/>
      </c>
      <c r="P222" s="60" t="str">
        <f>IF(ANXE_1_DEPENSES_PREVISION!P222=0,"",ANXE_1_DEPENSES_PREVISION!P222)</f>
        <v/>
      </c>
      <c r="Q222" s="60" t="str">
        <f>IF(ANXE_1_DEPENSES_PREVISION!Q222=0,"",ANXE_1_DEPENSES_PREVISION!Q222)</f>
        <v/>
      </c>
      <c r="R222" s="60" t="str">
        <f>IF(ANXE_1_DEPENSES_PREVISION!R222=0,"",ANXE_1_DEPENSES_PREVISION!R222)</f>
        <v/>
      </c>
      <c r="S222" s="60" t="str">
        <f>IF(ANXE_1_DEPENSES_PREVISION!S222=0,"",ANXE_1_DEPENSES_PREVISION!S222)</f>
        <v/>
      </c>
      <c r="T222" s="60" t="str">
        <f>IF(ANXE_1_DEPENSES_PREVISION!T222=0,"",ANXE_1_DEPENSES_PREVISION!T222)</f>
        <v/>
      </c>
      <c r="U222" s="60" t="str">
        <f>IF(ANXE_1_DEPENSES_PREVISION!U222=0,"",ANXE_1_DEPENSES_PREVISION!U222)</f>
        <v/>
      </c>
      <c r="V222" s="60" t="str">
        <f>IF(ANXE_1_DEPENSES_PREVISION!V222=0,"",ANXE_1_DEPENSES_PREVISION!V222)</f>
        <v/>
      </c>
      <c r="W222" s="61"/>
      <c r="X222" s="62"/>
      <c r="Y222" s="63" t="str">
        <f t="shared" si="9"/>
        <v/>
      </c>
      <c r="Z222" s="64" t="str">
        <f t="shared" si="10"/>
        <v/>
      </c>
      <c r="AA222" s="64" t="str">
        <f t="shared" si="11"/>
        <v/>
      </c>
      <c r="AB222" s="62"/>
    </row>
    <row r="223" spans="2:28" s="59" customFormat="1" x14ac:dyDescent="0.25">
      <c r="B223" s="60" t="str">
        <f>IF(ANXE_1_DEPENSES_PREVISION!B223=0,"",ANXE_1_DEPENSES_PREVISION!B223)</f>
        <v/>
      </c>
      <c r="C223" s="60" t="str">
        <f>IF(ANXE_1_DEPENSES_PREVISION!C223=0,"",ANXE_1_DEPENSES_PREVISION!C223)</f>
        <v/>
      </c>
      <c r="D223" s="60" t="str">
        <f>IF(ANXE_1_DEPENSES_PREVISION!D223=0,"",ANXE_1_DEPENSES_PREVISION!D223)</f>
        <v/>
      </c>
      <c r="E223" s="60" t="str">
        <f>IF(ANXE_1_DEPENSES_PREVISION!E223=0,"",ANXE_1_DEPENSES_PREVISION!E223)</f>
        <v/>
      </c>
      <c r="F223" s="60" t="str">
        <f>IF(ANXE_1_DEPENSES_PREVISION!F223=0,"",ANXE_1_DEPENSES_PREVISION!F223)</f>
        <v/>
      </c>
      <c r="G223" s="60" t="str">
        <f>IF(ANXE_1_DEPENSES_PREVISION!G223=0,"",ANXE_1_DEPENSES_PREVISION!G223)</f>
        <v/>
      </c>
      <c r="H223" s="60" t="str">
        <f>IF(ANXE_1_DEPENSES_PREVISION!H223=0,"",ANXE_1_DEPENSES_PREVISION!H223)</f>
        <v/>
      </c>
      <c r="I223" s="60" t="str">
        <f>IF(ANXE_1_DEPENSES_PREVISION!I223=0,"",ANXE_1_DEPENSES_PREVISION!I223)</f>
        <v/>
      </c>
      <c r="J223" s="60" t="str">
        <f>IF(ANXE_1_DEPENSES_PREVISION!J223=0,"",ANXE_1_DEPENSES_PREVISION!J223)</f>
        <v/>
      </c>
      <c r="K223" s="60" t="str">
        <f>IF(ANXE_1_DEPENSES_PREVISION!K223=0,"",ANXE_1_DEPENSES_PREVISION!K223)</f>
        <v/>
      </c>
      <c r="L223" s="60" t="str">
        <f>IF(ANXE_1_DEPENSES_PREVISION!L223=0,"",ANXE_1_DEPENSES_PREVISION!L223)</f>
        <v/>
      </c>
      <c r="M223" s="60" t="str">
        <f>IF(ANXE_1_DEPENSES_PREVISION!M223=0,"",ANXE_1_DEPENSES_PREVISION!M223)</f>
        <v/>
      </c>
      <c r="N223" s="60" t="str">
        <f>IF(ANXE_1_DEPENSES_PREVISION!N223=0,"",ANXE_1_DEPENSES_PREVISION!N223)</f>
        <v/>
      </c>
      <c r="O223" s="60" t="str">
        <f>IF(ANXE_1_DEPENSES_PREVISION!O223=0,"",ANXE_1_DEPENSES_PREVISION!O223)</f>
        <v/>
      </c>
      <c r="P223" s="60" t="str">
        <f>IF(ANXE_1_DEPENSES_PREVISION!P223=0,"",ANXE_1_DEPENSES_PREVISION!P223)</f>
        <v/>
      </c>
      <c r="Q223" s="60" t="str">
        <f>IF(ANXE_1_DEPENSES_PREVISION!Q223=0,"",ANXE_1_DEPENSES_PREVISION!Q223)</f>
        <v/>
      </c>
      <c r="R223" s="60" t="str">
        <f>IF(ANXE_1_DEPENSES_PREVISION!R223=0,"",ANXE_1_DEPENSES_PREVISION!R223)</f>
        <v/>
      </c>
      <c r="S223" s="60" t="str">
        <f>IF(ANXE_1_DEPENSES_PREVISION!S223=0,"",ANXE_1_DEPENSES_PREVISION!S223)</f>
        <v/>
      </c>
      <c r="T223" s="60" t="str">
        <f>IF(ANXE_1_DEPENSES_PREVISION!T223=0,"",ANXE_1_DEPENSES_PREVISION!T223)</f>
        <v/>
      </c>
      <c r="U223" s="60" t="str">
        <f>IF(ANXE_1_DEPENSES_PREVISION!U223=0,"",ANXE_1_DEPENSES_PREVISION!U223)</f>
        <v/>
      </c>
      <c r="V223" s="60" t="str">
        <f>IF(ANXE_1_DEPENSES_PREVISION!V223=0,"",ANXE_1_DEPENSES_PREVISION!V223)</f>
        <v/>
      </c>
      <c r="W223" s="61"/>
      <c r="X223" s="62"/>
      <c r="Y223" s="63" t="str">
        <f t="shared" si="9"/>
        <v/>
      </c>
      <c r="Z223" s="64" t="str">
        <f t="shared" si="10"/>
        <v/>
      </c>
      <c r="AA223" s="64" t="str">
        <f t="shared" si="11"/>
        <v/>
      </c>
      <c r="AB223" s="62"/>
    </row>
    <row r="224" spans="2:28" s="59" customFormat="1" x14ac:dyDescent="0.25">
      <c r="B224" s="60" t="str">
        <f>IF(ANXE_1_DEPENSES_PREVISION!B224=0,"",ANXE_1_DEPENSES_PREVISION!B224)</f>
        <v/>
      </c>
      <c r="C224" s="60" t="str">
        <f>IF(ANXE_1_DEPENSES_PREVISION!C224=0,"",ANXE_1_DEPENSES_PREVISION!C224)</f>
        <v/>
      </c>
      <c r="D224" s="60" t="str">
        <f>IF(ANXE_1_DEPENSES_PREVISION!D224=0,"",ANXE_1_DEPENSES_PREVISION!D224)</f>
        <v/>
      </c>
      <c r="E224" s="60" t="str">
        <f>IF(ANXE_1_DEPENSES_PREVISION!E224=0,"",ANXE_1_DEPENSES_PREVISION!E224)</f>
        <v/>
      </c>
      <c r="F224" s="60" t="str">
        <f>IF(ANXE_1_DEPENSES_PREVISION!F224=0,"",ANXE_1_DEPENSES_PREVISION!F224)</f>
        <v/>
      </c>
      <c r="G224" s="60" t="str">
        <f>IF(ANXE_1_DEPENSES_PREVISION!G224=0,"",ANXE_1_DEPENSES_PREVISION!G224)</f>
        <v/>
      </c>
      <c r="H224" s="60" t="str">
        <f>IF(ANXE_1_DEPENSES_PREVISION!H224=0,"",ANXE_1_DEPENSES_PREVISION!H224)</f>
        <v/>
      </c>
      <c r="I224" s="60" t="str">
        <f>IF(ANXE_1_DEPENSES_PREVISION!I224=0,"",ANXE_1_DEPENSES_PREVISION!I224)</f>
        <v/>
      </c>
      <c r="J224" s="60" t="str">
        <f>IF(ANXE_1_DEPENSES_PREVISION!J224=0,"",ANXE_1_DEPENSES_PREVISION!J224)</f>
        <v/>
      </c>
      <c r="K224" s="60" t="str">
        <f>IF(ANXE_1_DEPENSES_PREVISION!K224=0,"",ANXE_1_DEPENSES_PREVISION!K224)</f>
        <v/>
      </c>
      <c r="L224" s="60" t="str">
        <f>IF(ANXE_1_DEPENSES_PREVISION!L224=0,"",ANXE_1_DEPENSES_PREVISION!L224)</f>
        <v/>
      </c>
      <c r="M224" s="60" t="str">
        <f>IF(ANXE_1_DEPENSES_PREVISION!M224=0,"",ANXE_1_DEPENSES_PREVISION!M224)</f>
        <v/>
      </c>
      <c r="N224" s="60" t="str">
        <f>IF(ANXE_1_DEPENSES_PREVISION!N224=0,"",ANXE_1_DEPENSES_PREVISION!N224)</f>
        <v/>
      </c>
      <c r="O224" s="60" t="str">
        <f>IF(ANXE_1_DEPENSES_PREVISION!O224=0,"",ANXE_1_DEPENSES_PREVISION!O224)</f>
        <v/>
      </c>
      <c r="P224" s="60" t="str">
        <f>IF(ANXE_1_DEPENSES_PREVISION!P224=0,"",ANXE_1_DEPENSES_PREVISION!P224)</f>
        <v/>
      </c>
      <c r="Q224" s="60" t="str">
        <f>IF(ANXE_1_DEPENSES_PREVISION!Q224=0,"",ANXE_1_DEPENSES_PREVISION!Q224)</f>
        <v/>
      </c>
      <c r="R224" s="60" t="str">
        <f>IF(ANXE_1_DEPENSES_PREVISION!R224=0,"",ANXE_1_DEPENSES_PREVISION!R224)</f>
        <v/>
      </c>
      <c r="S224" s="60" t="str">
        <f>IF(ANXE_1_DEPENSES_PREVISION!S224=0,"",ANXE_1_DEPENSES_PREVISION!S224)</f>
        <v/>
      </c>
      <c r="T224" s="60" t="str">
        <f>IF(ANXE_1_DEPENSES_PREVISION!T224=0,"",ANXE_1_DEPENSES_PREVISION!T224)</f>
        <v/>
      </c>
      <c r="U224" s="60" t="str">
        <f>IF(ANXE_1_DEPENSES_PREVISION!U224=0,"",ANXE_1_DEPENSES_PREVISION!U224)</f>
        <v/>
      </c>
      <c r="V224" s="60" t="str">
        <f>IF(ANXE_1_DEPENSES_PREVISION!V224=0,"",ANXE_1_DEPENSES_PREVISION!V224)</f>
        <v/>
      </c>
      <c r="W224" s="61"/>
      <c r="X224" s="62"/>
      <c r="Y224" s="63" t="str">
        <f t="shared" si="9"/>
        <v/>
      </c>
      <c r="Z224" s="64" t="str">
        <f t="shared" si="10"/>
        <v/>
      </c>
      <c r="AA224" s="64" t="str">
        <f t="shared" si="11"/>
        <v/>
      </c>
      <c r="AB224" s="62"/>
    </row>
    <row r="225" spans="2:28" s="59" customFormat="1" x14ac:dyDescent="0.25">
      <c r="B225" s="60" t="str">
        <f>IF(ANXE_1_DEPENSES_PREVISION!B225=0,"",ANXE_1_DEPENSES_PREVISION!B225)</f>
        <v/>
      </c>
      <c r="C225" s="60" t="str">
        <f>IF(ANXE_1_DEPENSES_PREVISION!C225=0,"",ANXE_1_DEPENSES_PREVISION!C225)</f>
        <v/>
      </c>
      <c r="D225" s="60" t="str">
        <f>IF(ANXE_1_DEPENSES_PREVISION!D225=0,"",ANXE_1_DEPENSES_PREVISION!D225)</f>
        <v/>
      </c>
      <c r="E225" s="60" t="str">
        <f>IF(ANXE_1_DEPENSES_PREVISION!E225=0,"",ANXE_1_DEPENSES_PREVISION!E225)</f>
        <v/>
      </c>
      <c r="F225" s="60" t="str">
        <f>IF(ANXE_1_DEPENSES_PREVISION!F225=0,"",ANXE_1_DEPENSES_PREVISION!F225)</f>
        <v/>
      </c>
      <c r="G225" s="60" t="str">
        <f>IF(ANXE_1_DEPENSES_PREVISION!G225=0,"",ANXE_1_DEPENSES_PREVISION!G225)</f>
        <v/>
      </c>
      <c r="H225" s="60" t="str">
        <f>IF(ANXE_1_DEPENSES_PREVISION!H225=0,"",ANXE_1_DEPENSES_PREVISION!H225)</f>
        <v/>
      </c>
      <c r="I225" s="60" t="str">
        <f>IF(ANXE_1_DEPENSES_PREVISION!I225=0,"",ANXE_1_DEPENSES_PREVISION!I225)</f>
        <v/>
      </c>
      <c r="J225" s="60" t="str">
        <f>IF(ANXE_1_DEPENSES_PREVISION!J225=0,"",ANXE_1_DEPENSES_PREVISION!J225)</f>
        <v/>
      </c>
      <c r="K225" s="60" t="str">
        <f>IF(ANXE_1_DEPENSES_PREVISION!K225=0,"",ANXE_1_DEPENSES_PREVISION!K225)</f>
        <v/>
      </c>
      <c r="L225" s="60" t="str">
        <f>IF(ANXE_1_DEPENSES_PREVISION!L225=0,"",ANXE_1_DEPENSES_PREVISION!L225)</f>
        <v/>
      </c>
      <c r="M225" s="60" t="str">
        <f>IF(ANXE_1_DEPENSES_PREVISION!M225=0,"",ANXE_1_DEPENSES_PREVISION!M225)</f>
        <v/>
      </c>
      <c r="N225" s="60" t="str">
        <f>IF(ANXE_1_DEPENSES_PREVISION!N225=0,"",ANXE_1_DEPENSES_PREVISION!N225)</f>
        <v/>
      </c>
      <c r="O225" s="60" t="str">
        <f>IF(ANXE_1_DEPENSES_PREVISION!O225=0,"",ANXE_1_DEPENSES_PREVISION!O225)</f>
        <v/>
      </c>
      <c r="P225" s="60" t="str">
        <f>IF(ANXE_1_DEPENSES_PREVISION!P225=0,"",ANXE_1_DEPENSES_PREVISION!P225)</f>
        <v/>
      </c>
      <c r="Q225" s="60" t="str">
        <f>IF(ANXE_1_DEPENSES_PREVISION!Q225=0,"",ANXE_1_DEPENSES_PREVISION!Q225)</f>
        <v/>
      </c>
      <c r="R225" s="60" t="str">
        <f>IF(ANXE_1_DEPENSES_PREVISION!R225=0,"",ANXE_1_DEPENSES_PREVISION!R225)</f>
        <v/>
      </c>
      <c r="S225" s="60" t="str">
        <f>IF(ANXE_1_DEPENSES_PREVISION!S225=0,"",ANXE_1_DEPENSES_PREVISION!S225)</f>
        <v/>
      </c>
      <c r="T225" s="60" t="str">
        <f>IF(ANXE_1_DEPENSES_PREVISION!T225=0,"",ANXE_1_DEPENSES_PREVISION!T225)</f>
        <v/>
      </c>
      <c r="U225" s="60" t="str">
        <f>IF(ANXE_1_DEPENSES_PREVISION!U225=0,"",ANXE_1_DEPENSES_PREVISION!U225)</f>
        <v/>
      </c>
      <c r="V225" s="60" t="str">
        <f>IF(ANXE_1_DEPENSES_PREVISION!V225=0,"",ANXE_1_DEPENSES_PREVISION!V225)</f>
        <v/>
      </c>
      <c r="W225" s="61"/>
      <c r="X225" s="62"/>
      <c r="Y225" s="63" t="str">
        <f t="shared" si="9"/>
        <v/>
      </c>
      <c r="Z225" s="64" t="str">
        <f t="shared" si="10"/>
        <v/>
      </c>
      <c r="AA225" s="64" t="str">
        <f t="shared" si="11"/>
        <v/>
      </c>
      <c r="AB225" s="62"/>
    </row>
    <row r="226" spans="2:28" s="59" customFormat="1" x14ac:dyDescent="0.25">
      <c r="B226" s="60" t="str">
        <f>IF(ANXE_1_DEPENSES_PREVISION!B226=0,"",ANXE_1_DEPENSES_PREVISION!B226)</f>
        <v/>
      </c>
      <c r="C226" s="60" t="str">
        <f>IF(ANXE_1_DEPENSES_PREVISION!C226=0,"",ANXE_1_DEPENSES_PREVISION!C226)</f>
        <v/>
      </c>
      <c r="D226" s="60" t="str">
        <f>IF(ANXE_1_DEPENSES_PREVISION!D226=0,"",ANXE_1_DEPENSES_PREVISION!D226)</f>
        <v/>
      </c>
      <c r="E226" s="60" t="str">
        <f>IF(ANXE_1_DEPENSES_PREVISION!E226=0,"",ANXE_1_DEPENSES_PREVISION!E226)</f>
        <v/>
      </c>
      <c r="F226" s="60" t="str">
        <f>IF(ANXE_1_DEPENSES_PREVISION!F226=0,"",ANXE_1_DEPENSES_PREVISION!F226)</f>
        <v/>
      </c>
      <c r="G226" s="60" t="str">
        <f>IF(ANXE_1_DEPENSES_PREVISION!G226=0,"",ANXE_1_DEPENSES_PREVISION!G226)</f>
        <v/>
      </c>
      <c r="H226" s="60" t="str">
        <f>IF(ANXE_1_DEPENSES_PREVISION!H226=0,"",ANXE_1_DEPENSES_PREVISION!H226)</f>
        <v/>
      </c>
      <c r="I226" s="60" t="str">
        <f>IF(ANXE_1_DEPENSES_PREVISION!I226=0,"",ANXE_1_DEPENSES_PREVISION!I226)</f>
        <v/>
      </c>
      <c r="J226" s="60" t="str">
        <f>IF(ANXE_1_DEPENSES_PREVISION!J226=0,"",ANXE_1_DEPENSES_PREVISION!J226)</f>
        <v/>
      </c>
      <c r="K226" s="60" t="str">
        <f>IF(ANXE_1_DEPENSES_PREVISION!K226=0,"",ANXE_1_DEPENSES_PREVISION!K226)</f>
        <v/>
      </c>
      <c r="L226" s="60" t="str">
        <f>IF(ANXE_1_DEPENSES_PREVISION!L226=0,"",ANXE_1_DEPENSES_PREVISION!L226)</f>
        <v/>
      </c>
      <c r="M226" s="60" t="str">
        <f>IF(ANXE_1_DEPENSES_PREVISION!M226=0,"",ANXE_1_DEPENSES_PREVISION!M226)</f>
        <v/>
      </c>
      <c r="N226" s="60" t="str">
        <f>IF(ANXE_1_DEPENSES_PREVISION!N226=0,"",ANXE_1_DEPENSES_PREVISION!N226)</f>
        <v/>
      </c>
      <c r="O226" s="60" t="str">
        <f>IF(ANXE_1_DEPENSES_PREVISION!O226=0,"",ANXE_1_DEPENSES_PREVISION!O226)</f>
        <v/>
      </c>
      <c r="P226" s="60" t="str">
        <f>IF(ANXE_1_DEPENSES_PREVISION!P226=0,"",ANXE_1_DEPENSES_PREVISION!P226)</f>
        <v/>
      </c>
      <c r="Q226" s="60" t="str">
        <f>IF(ANXE_1_DEPENSES_PREVISION!Q226=0,"",ANXE_1_DEPENSES_PREVISION!Q226)</f>
        <v/>
      </c>
      <c r="R226" s="60" t="str">
        <f>IF(ANXE_1_DEPENSES_PREVISION!R226=0,"",ANXE_1_DEPENSES_PREVISION!R226)</f>
        <v/>
      </c>
      <c r="S226" s="60" t="str">
        <f>IF(ANXE_1_DEPENSES_PREVISION!S226=0,"",ANXE_1_DEPENSES_PREVISION!S226)</f>
        <v/>
      </c>
      <c r="T226" s="60" t="str">
        <f>IF(ANXE_1_DEPENSES_PREVISION!T226=0,"",ANXE_1_DEPENSES_PREVISION!T226)</f>
        <v/>
      </c>
      <c r="U226" s="60" t="str">
        <f>IF(ANXE_1_DEPENSES_PREVISION!U226=0,"",ANXE_1_DEPENSES_PREVISION!U226)</f>
        <v/>
      </c>
      <c r="V226" s="60" t="str">
        <f>IF(ANXE_1_DEPENSES_PREVISION!V226=0,"",ANXE_1_DEPENSES_PREVISION!V226)</f>
        <v/>
      </c>
      <c r="W226" s="61"/>
      <c r="X226" s="62"/>
      <c r="Y226" s="63" t="str">
        <f t="shared" si="9"/>
        <v/>
      </c>
      <c r="Z226" s="64" t="str">
        <f t="shared" si="10"/>
        <v/>
      </c>
      <c r="AA226" s="64" t="str">
        <f t="shared" si="11"/>
        <v/>
      </c>
      <c r="AB226" s="62"/>
    </row>
    <row r="227" spans="2:28" s="59" customFormat="1" x14ac:dyDescent="0.25">
      <c r="B227" s="60" t="str">
        <f>IF(ANXE_1_DEPENSES_PREVISION!B227=0,"",ANXE_1_DEPENSES_PREVISION!B227)</f>
        <v/>
      </c>
      <c r="C227" s="60" t="str">
        <f>IF(ANXE_1_DEPENSES_PREVISION!C227=0,"",ANXE_1_DEPENSES_PREVISION!C227)</f>
        <v/>
      </c>
      <c r="D227" s="60" t="str">
        <f>IF(ANXE_1_DEPENSES_PREVISION!D227=0,"",ANXE_1_DEPENSES_PREVISION!D227)</f>
        <v/>
      </c>
      <c r="E227" s="60" t="str">
        <f>IF(ANXE_1_DEPENSES_PREVISION!E227=0,"",ANXE_1_DEPENSES_PREVISION!E227)</f>
        <v/>
      </c>
      <c r="F227" s="60" t="str">
        <f>IF(ANXE_1_DEPENSES_PREVISION!F227=0,"",ANXE_1_DEPENSES_PREVISION!F227)</f>
        <v/>
      </c>
      <c r="G227" s="60" t="str">
        <f>IF(ANXE_1_DEPENSES_PREVISION!G227=0,"",ANXE_1_DEPENSES_PREVISION!G227)</f>
        <v/>
      </c>
      <c r="H227" s="60" t="str">
        <f>IF(ANXE_1_DEPENSES_PREVISION!H227=0,"",ANXE_1_DEPENSES_PREVISION!H227)</f>
        <v/>
      </c>
      <c r="I227" s="60" t="str">
        <f>IF(ANXE_1_DEPENSES_PREVISION!I227=0,"",ANXE_1_DEPENSES_PREVISION!I227)</f>
        <v/>
      </c>
      <c r="J227" s="60" t="str">
        <f>IF(ANXE_1_DEPENSES_PREVISION!J227=0,"",ANXE_1_DEPENSES_PREVISION!J227)</f>
        <v/>
      </c>
      <c r="K227" s="60" t="str">
        <f>IF(ANXE_1_DEPENSES_PREVISION!K227=0,"",ANXE_1_DEPENSES_PREVISION!K227)</f>
        <v/>
      </c>
      <c r="L227" s="60" t="str">
        <f>IF(ANXE_1_DEPENSES_PREVISION!L227=0,"",ANXE_1_DEPENSES_PREVISION!L227)</f>
        <v/>
      </c>
      <c r="M227" s="60" t="str">
        <f>IF(ANXE_1_DEPENSES_PREVISION!M227=0,"",ANXE_1_DEPENSES_PREVISION!M227)</f>
        <v/>
      </c>
      <c r="N227" s="60" t="str">
        <f>IF(ANXE_1_DEPENSES_PREVISION!N227=0,"",ANXE_1_DEPENSES_PREVISION!N227)</f>
        <v/>
      </c>
      <c r="O227" s="60" t="str">
        <f>IF(ANXE_1_DEPENSES_PREVISION!O227=0,"",ANXE_1_DEPENSES_PREVISION!O227)</f>
        <v/>
      </c>
      <c r="P227" s="60" t="str">
        <f>IF(ANXE_1_DEPENSES_PREVISION!P227=0,"",ANXE_1_DEPENSES_PREVISION!P227)</f>
        <v/>
      </c>
      <c r="Q227" s="60" t="str">
        <f>IF(ANXE_1_DEPENSES_PREVISION!Q227=0,"",ANXE_1_DEPENSES_PREVISION!Q227)</f>
        <v/>
      </c>
      <c r="R227" s="60" t="str">
        <f>IF(ANXE_1_DEPENSES_PREVISION!R227=0,"",ANXE_1_DEPENSES_PREVISION!R227)</f>
        <v/>
      </c>
      <c r="S227" s="60" t="str">
        <f>IF(ANXE_1_DEPENSES_PREVISION!S227=0,"",ANXE_1_DEPENSES_PREVISION!S227)</f>
        <v/>
      </c>
      <c r="T227" s="60" t="str">
        <f>IF(ANXE_1_DEPENSES_PREVISION!T227=0,"",ANXE_1_DEPENSES_PREVISION!T227)</f>
        <v/>
      </c>
      <c r="U227" s="60" t="str">
        <f>IF(ANXE_1_DEPENSES_PREVISION!U227=0,"",ANXE_1_DEPENSES_PREVISION!U227)</f>
        <v/>
      </c>
      <c r="V227" s="60" t="str">
        <f>IF(ANXE_1_DEPENSES_PREVISION!V227=0,"",ANXE_1_DEPENSES_PREVISION!V227)</f>
        <v/>
      </c>
      <c r="W227" s="61"/>
      <c r="X227" s="62"/>
      <c r="Y227" s="63" t="str">
        <f t="shared" si="9"/>
        <v/>
      </c>
      <c r="Z227" s="64" t="str">
        <f t="shared" si="10"/>
        <v/>
      </c>
      <c r="AA227" s="64" t="str">
        <f t="shared" si="11"/>
        <v/>
      </c>
      <c r="AB227" s="62"/>
    </row>
    <row r="228" spans="2:28" s="59" customFormat="1" x14ac:dyDescent="0.25">
      <c r="B228" s="60" t="str">
        <f>IF(ANXE_1_DEPENSES_PREVISION!B228=0,"",ANXE_1_DEPENSES_PREVISION!B228)</f>
        <v/>
      </c>
      <c r="C228" s="60" t="str">
        <f>IF(ANXE_1_DEPENSES_PREVISION!C228=0,"",ANXE_1_DEPENSES_PREVISION!C228)</f>
        <v/>
      </c>
      <c r="D228" s="60" t="str">
        <f>IF(ANXE_1_DEPENSES_PREVISION!D228=0,"",ANXE_1_DEPENSES_PREVISION!D228)</f>
        <v/>
      </c>
      <c r="E228" s="60" t="str">
        <f>IF(ANXE_1_DEPENSES_PREVISION!E228=0,"",ANXE_1_DEPENSES_PREVISION!E228)</f>
        <v/>
      </c>
      <c r="F228" s="60" t="str">
        <f>IF(ANXE_1_DEPENSES_PREVISION!F228=0,"",ANXE_1_DEPENSES_PREVISION!F228)</f>
        <v/>
      </c>
      <c r="G228" s="60" t="str">
        <f>IF(ANXE_1_DEPENSES_PREVISION!G228=0,"",ANXE_1_DEPENSES_PREVISION!G228)</f>
        <v/>
      </c>
      <c r="H228" s="60" t="str">
        <f>IF(ANXE_1_DEPENSES_PREVISION!H228=0,"",ANXE_1_DEPENSES_PREVISION!H228)</f>
        <v/>
      </c>
      <c r="I228" s="60" t="str">
        <f>IF(ANXE_1_DEPENSES_PREVISION!I228=0,"",ANXE_1_DEPENSES_PREVISION!I228)</f>
        <v/>
      </c>
      <c r="J228" s="60" t="str">
        <f>IF(ANXE_1_DEPENSES_PREVISION!J228=0,"",ANXE_1_DEPENSES_PREVISION!J228)</f>
        <v/>
      </c>
      <c r="K228" s="60" t="str">
        <f>IF(ANXE_1_DEPENSES_PREVISION!K228=0,"",ANXE_1_DEPENSES_PREVISION!K228)</f>
        <v/>
      </c>
      <c r="L228" s="60" t="str">
        <f>IF(ANXE_1_DEPENSES_PREVISION!L228=0,"",ANXE_1_DEPENSES_PREVISION!L228)</f>
        <v/>
      </c>
      <c r="M228" s="60" t="str">
        <f>IF(ANXE_1_DEPENSES_PREVISION!M228=0,"",ANXE_1_DEPENSES_PREVISION!M228)</f>
        <v/>
      </c>
      <c r="N228" s="60" t="str">
        <f>IF(ANXE_1_DEPENSES_PREVISION!N228=0,"",ANXE_1_DEPENSES_PREVISION!N228)</f>
        <v/>
      </c>
      <c r="O228" s="60" t="str">
        <f>IF(ANXE_1_DEPENSES_PREVISION!O228=0,"",ANXE_1_DEPENSES_PREVISION!O228)</f>
        <v/>
      </c>
      <c r="P228" s="60" t="str">
        <f>IF(ANXE_1_DEPENSES_PREVISION!P228=0,"",ANXE_1_DEPENSES_PREVISION!P228)</f>
        <v/>
      </c>
      <c r="Q228" s="60" t="str">
        <f>IF(ANXE_1_DEPENSES_PREVISION!Q228=0,"",ANXE_1_DEPENSES_PREVISION!Q228)</f>
        <v/>
      </c>
      <c r="R228" s="60" t="str">
        <f>IF(ANXE_1_DEPENSES_PREVISION!R228=0,"",ANXE_1_DEPENSES_PREVISION!R228)</f>
        <v/>
      </c>
      <c r="S228" s="60" t="str">
        <f>IF(ANXE_1_DEPENSES_PREVISION!S228=0,"",ANXE_1_DEPENSES_PREVISION!S228)</f>
        <v/>
      </c>
      <c r="T228" s="60" t="str">
        <f>IF(ANXE_1_DEPENSES_PREVISION!T228=0,"",ANXE_1_DEPENSES_PREVISION!T228)</f>
        <v/>
      </c>
      <c r="U228" s="60" t="str">
        <f>IF(ANXE_1_DEPENSES_PREVISION!U228=0,"",ANXE_1_DEPENSES_PREVISION!U228)</f>
        <v/>
      </c>
      <c r="V228" s="60" t="str">
        <f>IF(ANXE_1_DEPENSES_PREVISION!V228=0,"",ANXE_1_DEPENSES_PREVISION!V228)</f>
        <v/>
      </c>
      <c r="W228" s="61"/>
      <c r="X228" s="62"/>
      <c r="Y228" s="63" t="str">
        <f t="shared" si="9"/>
        <v/>
      </c>
      <c r="Z228" s="64" t="str">
        <f t="shared" si="10"/>
        <v/>
      </c>
      <c r="AA228" s="64" t="str">
        <f t="shared" si="11"/>
        <v/>
      </c>
      <c r="AB228" s="62"/>
    </row>
    <row r="229" spans="2:28" s="59" customFormat="1" x14ac:dyDescent="0.25">
      <c r="B229" s="60" t="str">
        <f>IF(ANXE_1_DEPENSES_PREVISION!B229=0,"",ANXE_1_DEPENSES_PREVISION!B229)</f>
        <v/>
      </c>
      <c r="C229" s="60" t="str">
        <f>IF(ANXE_1_DEPENSES_PREVISION!C229=0,"",ANXE_1_DEPENSES_PREVISION!C229)</f>
        <v/>
      </c>
      <c r="D229" s="60" t="str">
        <f>IF(ANXE_1_DEPENSES_PREVISION!D229=0,"",ANXE_1_DEPENSES_PREVISION!D229)</f>
        <v/>
      </c>
      <c r="E229" s="60" t="str">
        <f>IF(ANXE_1_DEPENSES_PREVISION!E229=0,"",ANXE_1_DEPENSES_PREVISION!E229)</f>
        <v/>
      </c>
      <c r="F229" s="60" t="str">
        <f>IF(ANXE_1_DEPENSES_PREVISION!F229=0,"",ANXE_1_DEPENSES_PREVISION!F229)</f>
        <v/>
      </c>
      <c r="G229" s="60" t="str">
        <f>IF(ANXE_1_DEPENSES_PREVISION!G229=0,"",ANXE_1_DEPENSES_PREVISION!G229)</f>
        <v/>
      </c>
      <c r="H229" s="60" t="str">
        <f>IF(ANXE_1_DEPENSES_PREVISION!H229=0,"",ANXE_1_DEPENSES_PREVISION!H229)</f>
        <v/>
      </c>
      <c r="I229" s="60" t="str">
        <f>IF(ANXE_1_DEPENSES_PREVISION!I229=0,"",ANXE_1_DEPENSES_PREVISION!I229)</f>
        <v/>
      </c>
      <c r="J229" s="60" t="str">
        <f>IF(ANXE_1_DEPENSES_PREVISION!J229=0,"",ANXE_1_DEPENSES_PREVISION!J229)</f>
        <v/>
      </c>
      <c r="K229" s="60" t="str">
        <f>IF(ANXE_1_DEPENSES_PREVISION!K229=0,"",ANXE_1_DEPENSES_PREVISION!K229)</f>
        <v/>
      </c>
      <c r="L229" s="60" t="str">
        <f>IF(ANXE_1_DEPENSES_PREVISION!L229=0,"",ANXE_1_DEPENSES_PREVISION!L229)</f>
        <v/>
      </c>
      <c r="M229" s="60" t="str">
        <f>IF(ANXE_1_DEPENSES_PREVISION!M229=0,"",ANXE_1_DEPENSES_PREVISION!M229)</f>
        <v/>
      </c>
      <c r="N229" s="60" t="str">
        <f>IF(ANXE_1_DEPENSES_PREVISION!N229=0,"",ANXE_1_DEPENSES_PREVISION!N229)</f>
        <v/>
      </c>
      <c r="O229" s="60" t="str">
        <f>IF(ANXE_1_DEPENSES_PREVISION!O229=0,"",ANXE_1_DEPENSES_PREVISION!O229)</f>
        <v/>
      </c>
      <c r="P229" s="60" t="str">
        <f>IF(ANXE_1_DEPENSES_PREVISION!P229=0,"",ANXE_1_DEPENSES_PREVISION!P229)</f>
        <v/>
      </c>
      <c r="Q229" s="60" t="str">
        <f>IF(ANXE_1_DEPENSES_PREVISION!Q229=0,"",ANXE_1_DEPENSES_PREVISION!Q229)</f>
        <v/>
      </c>
      <c r="R229" s="60" t="str">
        <f>IF(ANXE_1_DEPENSES_PREVISION!R229=0,"",ANXE_1_DEPENSES_PREVISION!R229)</f>
        <v/>
      </c>
      <c r="S229" s="60" t="str">
        <f>IF(ANXE_1_DEPENSES_PREVISION!S229=0,"",ANXE_1_DEPENSES_PREVISION!S229)</f>
        <v/>
      </c>
      <c r="T229" s="60" t="str">
        <f>IF(ANXE_1_DEPENSES_PREVISION!T229=0,"",ANXE_1_DEPENSES_PREVISION!T229)</f>
        <v/>
      </c>
      <c r="U229" s="60" t="str">
        <f>IF(ANXE_1_DEPENSES_PREVISION!U229=0,"",ANXE_1_DEPENSES_PREVISION!U229)</f>
        <v/>
      </c>
      <c r="V229" s="60" t="str">
        <f>IF(ANXE_1_DEPENSES_PREVISION!V229=0,"",ANXE_1_DEPENSES_PREVISION!V229)</f>
        <v/>
      </c>
      <c r="W229" s="61"/>
      <c r="X229" s="62"/>
      <c r="Y229" s="63" t="str">
        <f t="shared" si="9"/>
        <v/>
      </c>
      <c r="Z229" s="64" t="str">
        <f t="shared" si="10"/>
        <v/>
      </c>
      <c r="AA229" s="64" t="str">
        <f t="shared" si="11"/>
        <v/>
      </c>
      <c r="AB229" s="62"/>
    </row>
    <row r="230" spans="2:28" s="59" customFormat="1" x14ac:dyDescent="0.25">
      <c r="B230" s="60" t="str">
        <f>IF(ANXE_1_DEPENSES_PREVISION!B230=0,"",ANXE_1_DEPENSES_PREVISION!B230)</f>
        <v/>
      </c>
      <c r="C230" s="60" t="str">
        <f>IF(ANXE_1_DEPENSES_PREVISION!C230=0,"",ANXE_1_DEPENSES_PREVISION!C230)</f>
        <v/>
      </c>
      <c r="D230" s="60" t="str">
        <f>IF(ANXE_1_DEPENSES_PREVISION!D230=0,"",ANXE_1_DEPENSES_PREVISION!D230)</f>
        <v/>
      </c>
      <c r="E230" s="60" t="str">
        <f>IF(ANXE_1_DEPENSES_PREVISION!E230=0,"",ANXE_1_DEPENSES_PREVISION!E230)</f>
        <v/>
      </c>
      <c r="F230" s="60" t="str">
        <f>IF(ANXE_1_DEPENSES_PREVISION!F230=0,"",ANXE_1_DEPENSES_PREVISION!F230)</f>
        <v/>
      </c>
      <c r="G230" s="60" t="str">
        <f>IF(ANXE_1_DEPENSES_PREVISION!G230=0,"",ANXE_1_DEPENSES_PREVISION!G230)</f>
        <v/>
      </c>
      <c r="H230" s="60" t="str">
        <f>IF(ANXE_1_DEPENSES_PREVISION!H230=0,"",ANXE_1_DEPENSES_PREVISION!H230)</f>
        <v/>
      </c>
      <c r="I230" s="60" t="str">
        <f>IF(ANXE_1_DEPENSES_PREVISION!I230=0,"",ANXE_1_DEPENSES_PREVISION!I230)</f>
        <v/>
      </c>
      <c r="J230" s="60" t="str">
        <f>IF(ANXE_1_DEPENSES_PREVISION!J230=0,"",ANXE_1_DEPENSES_PREVISION!J230)</f>
        <v/>
      </c>
      <c r="K230" s="60" t="str">
        <f>IF(ANXE_1_DEPENSES_PREVISION!K230=0,"",ANXE_1_DEPENSES_PREVISION!K230)</f>
        <v/>
      </c>
      <c r="L230" s="60" t="str">
        <f>IF(ANXE_1_DEPENSES_PREVISION!L230=0,"",ANXE_1_DEPENSES_PREVISION!L230)</f>
        <v/>
      </c>
      <c r="M230" s="60" t="str">
        <f>IF(ANXE_1_DEPENSES_PREVISION!M230=0,"",ANXE_1_DEPENSES_PREVISION!M230)</f>
        <v/>
      </c>
      <c r="N230" s="60" t="str">
        <f>IF(ANXE_1_DEPENSES_PREVISION!N230=0,"",ANXE_1_DEPENSES_PREVISION!N230)</f>
        <v/>
      </c>
      <c r="O230" s="60" t="str">
        <f>IF(ANXE_1_DEPENSES_PREVISION!O230=0,"",ANXE_1_DEPENSES_PREVISION!O230)</f>
        <v/>
      </c>
      <c r="P230" s="60" t="str">
        <f>IF(ANXE_1_DEPENSES_PREVISION!P230=0,"",ANXE_1_DEPENSES_PREVISION!P230)</f>
        <v/>
      </c>
      <c r="Q230" s="60" t="str">
        <f>IF(ANXE_1_DEPENSES_PREVISION!Q230=0,"",ANXE_1_DEPENSES_PREVISION!Q230)</f>
        <v/>
      </c>
      <c r="R230" s="60" t="str">
        <f>IF(ANXE_1_DEPENSES_PREVISION!R230=0,"",ANXE_1_DEPENSES_PREVISION!R230)</f>
        <v/>
      </c>
      <c r="S230" s="60" t="str">
        <f>IF(ANXE_1_DEPENSES_PREVISION!S230=0,"",ANXE_1_DEPENSES_PREVISION!S230)</f>
        <v/>
      </c>
      <c r="T230" s="60" t="str">
        <f>IF(ANXE_1_DEPENSES_PREVISION!T230=0,"",ANXE_1_DEPENSES_PREVISION!T230)</f>
        <v/>
      </c>
      <c r="U230" s="60" t="str">
        <f>IF(ANXE_1_DEPENSES_PREVISION!U230=0,"",ANXE_1_DEPENSES_PREVISION!U230)</f>
        <v/>
      </c>
      <c r="V230" s="60" t="str">
        <f>IF(ANXE_1_DEPENSES_PREVISION!V230=0,"",ANXE_1_DEPENSES_PREVISION!V230)</f>
        <v/>
      </c>
      <c r="W230" s="61"/>
      <c r="X230" s="62"/>
      <c r="Y230" s="63" t="str">
        <f t="shared" si="9"/>
        <v/>
      </c>
      <c r="Z230" s="64" t="str">
        <f t="shared" si="10"/>
        <v/>
      </c>
      <c r="AA230" s="64" t="str">
        <f t="shared" si="11"/>
        <v/>
      </c>
      <c r="AB230" s="62"/>
    </row>
    <row r="231" spans="2:28" s="59" customFormat="1" x14ac:dyDescent="0.25">
      <c r="B231" s="60" t="str">
        <f>IF(ANXE_1_DEPENSES_PREVISION!B231=0,"",ANXE_1_DEPENSES_PREVISION!B231)</f>
        <v/>
      </c>
      <c r="C231" s="60" t="str">
        <f>IF(ANXE_1_DEPENSES_PREVISION!C231=0,"",ANXE_1_DEPENSES_PREVISION!C231)</f>
        <v/>
      </c>
      <c r="D231" s="60" t="str">
        <f>IF(ANXE_1_DEPENSES_PREVISION!D231=0,"",ANXE_1_DEPENSES_PREVISION!D231)</f>
        <v/>
      </c>
      <c r="E231" s="60" t="str">
        <f>IF(ANXE_1_DEPENSES_PREVISION!E231=0,"",ANXE_1_DEPENSES_PREVISION!E231)</f>
        <v/>
      </c>
      <c r="F231" s="60" t="str">
        <f>IF(ANXE_1_DEPENSES_PREVISION!F231=0,"",ANXE_1_DEPENSES_PREVISION!F231)</f>
        <v/>
      </c>
      <c r="G231" s="60" t="str">
        <f>IF(ANXE_1_DEPENSES_PREVISION!G231=0,"",ANXE_1_DEPENSES_PREVISION!G231)</f>
        <v/>
      </c>
      <c r="H231" s="60" t="str">
        <f>IF(ANXE_1_DEPENSES_PREVISION!H231=0,"",ANXE_1_DEPENSES_PREVISION!H231)</f>
        <v/>
      </c>
      <c r="I231" s="60" t="str">
        <f>IF(ANXE_1_DEPENSES_PREVISION!I231=0,"",ANXE_1_DEPENSES_PREVISION!I231)</f>
        <v/>
      </c>
      <c r="J231" s="60" t="str">
        <f>IF(ANXE_1_DEPENSES_PREVISION!J231=0,"",ANXE_1_DEPENSES_PREVISION!J231)</f>
        <v/>
      </c>
      <c r="K231" s="60" t="str">
        <f>IF(ANXE_1_DEPENSES_PREVISION!K231=0,"",ANXE_1_DEPENSES_PREVISION!K231)</f>
        <v/>
      </c>
      <c r="L231" s="60" t="str">
        <f>IF(ANXE_1_DEPENSES_PREVISION!L231=0,"",ANXE_1_DEPENSES_PREVISION!L231)</f>
        <v/>
      </c>
      <c r="M231" s="60" t="str">
        <f>IF(ANXE_1_DEPENSES_PREVISION!M231=0,"",ANXE_1_DEPENSES_PREVISION!M231)</f>
        <v/>
      </c>
      <c r="N231" s="60" t="str">
        <f>IF(ANXE_1_DEPENSES_PREVISION!N231=0,"",ANXE_1_DEPENSES_PREVISION!N231)</f>
        <v/>
      </c>
      <c r="O231" s="60" t="str">
        <f>IF(ANXE_1_DEPENSES_PREVISION!O231=0,"",ANXE_1_DEPENSES_PREVISION!O231)</f>
        <v/>
      </c>
      <c r="P231" s="60" t="str">
        <f>IF(ANXE_1_DEPENSES_PREVISION!P231=0,"",ANXE_1_DEPENSES_PREVISION!P231)</f>
        <v/>
      </c>
      <c r="Q231" s="60" t="str">
        <f>IF(ANXE_1_DEPENSES_PREVISION!Q231=0,"",ANXE_1_DEPENSES_PREVISION!Q231)</f>
        <v/>
      </c>
      <c r="R231" s="60" t="str">
        <f>IF(ANXE_1_DEPENSES_PREVISION!R231=0,"",ANXE_1_DEPENSES_PREVISION!R231)</f>
        <v/>
      </c>
      <c r="S231" s="60" t="str">
        <f>IF(ANXE_1_DEPENSES_PREVISION!S231=0,"",ANXE_1_DEPENSES_PREVISION!S231)</f>
        <v/>
      </c>
      <c r="T231" s="60" t="str">
        <f>IF(ANXE_1_DEPENSES_PREVISION!T231=0,"",ANXE_1_DEPENSES_PREVISION!T231)</f>
        <v/>
      </c>
      <c r="U231" s="60" t="str">
        <f>IF(ANXE_1_DEPENSES_PREVISION!U231=0,"",ANXE_1_DEPENSES_PREVISION!U231)</f>
        <v/>
      </c>
      <c r="V231" s="60" t="str">
        <f>IF(ANXE_1_DEPENSES_PREVISION!V231=0,"",ANXE_1_DEPENSES_PREVISION!V231)</f>
        <v/>
      </c>
      <c r="W231" s="61"/>
      <c r="X231" s="62"/>
      <c r="Y231" s="63" t="str">
        <f t="shared" si="9"/>
        <v/>
      </c>
      <c r="Z231" s="64" t="str">
        <f t="shared" si="10"/>
        <v/>
      </c>
      <c r="AA231" s="64" t="str">
        <f t="shared" si="11"/>
        <v/>
      </c>
      <c r="AB231" s="62"/>
    </row>
    <row r="232" spans="2:28" s="59" customFormat="1" x14ac:dyDescent="0.25">
      <c r="B232" s="60" t="str">
        <f>IF(ANXE_1_DEPENSES_PREVISION!B232=0,"",ANXE_1_DEPENSES_PREVISION!B232)</f>
        <v/>
      </c>
      <c r="C232" s="60" t="str">
        <f>IF(ANXE_1_DEPENSES_PREVISION!C232=0,"",ANXE_1_DEPENSES_PREVISION!C232)</f>
        <v/>
      </c>
      <c r="D232" s="60" t="str">
        <f>IF(ANXE_1_DEPENSES_PREVISION!D232=0,"",ANXE_1_DEPENSES_PREVISION!D232)</f>
        <v/>
      </c>
      <c r="E232" s="60" t="str">
        <f>IF(ANXE_1_DEPENSES_PREVISION!E232=0,"",ANXE_1_DEPENSES_PREVISION!E232)</f>
        <v/>
      </c>
      <c r="F232" s="60" t="str">
        <f>IF(ANXE_1_DEPENSES_PREVISION!F232=0,"",ANXE_1_DEPENSES_PREVISION!F232)</f>
        <v/>
      </c>
      <c r="G232" s="60" t="str">
        <f>IF(ANXE_1_DEPENSES_PREVISION!G232=0,"",ANXE_1_DEPENSES_PREVISION!G232)</f>
        <v/>
      </c>
      <c r="H232" s="60" t="str">
        <f>IF(ANXE_1_DEPENSES_PREVISION!H232=0,"",ANXE_1_DEPENSES_PREVISION!H232)</f>
        <v/>
      </c>
      <c r="I232" s="60" t="str">
        <f>IF(ANXE_1_DEPENSES_PREVISION!I232=0,"",ANXE_1_DEPENSES_PREVISION!I232)</f>
        <v/>
      </c>
      <c r="J232" s="60" t="str">
        <f>IF(ANXE_1_DEPENSES_PREVISION!J232=0,"",ANXE_1_DEPENSES_PREVISION!J232)</f>
        <v/>
      </c>
      <c r="K232" s="60" t="str">
        <f>IF(ANXE_1_DEPENSES_PREVISION!K232=0,"",ANXE_1_DEPENSES_PREVISION!K232)</f>
        <v/>
      </c>
      <c r="L232" s="60" t="str">
        <f>IF(ANXE_1_DEPENSES_PREVISION!L232=0,"",ANXE_1_DEPENSES_PREVISION!L232)</f>
        <v/>
      </c>
      <c r="M232" s="60" t="str">
        <f>IF(ANXE_1_DEPENSES_PREVISION!M232=0,"",ANXE_1_DEPENSES_PREVISION!M232)</f>
        <v/>
      </c>
      <c r="N232" s="60" t="str">
        <f>IF(ANXE_1_DEPENSES_PREVISION!N232=0,"",ANXE_1_DEPENSES_PREVISION!N232)</f>
        <v/>
      </c>
      <c r="O232" s="60" t="str">
        <f>IF(ANXE_1_DEPENSES_PREVISION!O232=0,"",ANXE_1_DEPENSES_PREVISION!O232)</f>
        <v/>
      </c>
      <c r="P232" s="60" t="str">
        <f>IF(ANXE_1_DEPENSES_PREVISION!P232=0,"",ANXE_1_DEPENSES_PREVISION!P232)</f>
        <v/>
      </c>
      <c r="Q232" s="60" t="str">
        <f>IF(ANXE_1_DEPENSES_PREVISION!Q232=0,"",ANXE_1_DEPENSES_PREVISION!Q232)</f>
        <v/>
      </c>
      <c r="R232" s="60" t="str">
        <f>IF(ANXE_1_DEPENSES_PREVISION!R232=0,"",ANXE_1_DEPENSES_PREVISION!R232)</f>
        <v/>
      </c>
      <c r="S232" s="60" t="str">
        <f>IF(ANXE_1_DEPENSES_PREVISION!S232=0,"",ANXE_1_DEPENSES_PREVISION!S232)</f>
        <v/>
      </c>
      <c r="T232" s="60" t="str">
        <f>IF(ANXE_1_DEPENSES_PREVISION!T232=0,"",ANXE_1_DEPENSES_PREVISION!T232)</f>
        <v/>
      </c>
      <c r="U232" s="60" t="str">
        <f>IF(ANXE_1_DEPENSES_PREVISION!U232=0,"",ANXE_1_DEPENSES_PREVISION!U232)</f>
        <v/>
      </c>
      <c r="V232" s="60" t="str">
        <f>IF(ANXE_1_DEPENSES_PREVISION!V232=0,"",ANXE_1_DEPENSES_PREVISION!V232)</f>
        <v/>
      </c>
      <c r="W232" s="61"/>
      <c r="X232" s="62"/>
      <c r="Y232" s="63" t="str">
        <f t="shared" si="9"/>
        <v/>
      </c>
      <c r="Z232" s="64" t="str">
        <f t="shared" si="10"/>
        <v/>
      </c>
      <c r="AA232" s="64" t="str">
        <f t="shared" si="11"/>
        <v/>
      </c>
      <c r="AB232" s="62"/>
    </row>
    <row r="233" spans="2:28" s="59" customFormat="1" x14ac:dyDescent="0.25">
      <c r="B233" s="60" t="str">
        <f>IF(ANXE_1_DEPENSES_PREVISION!B233=0,"",ANXE_1_DEPENSES_PREVISION!B233)</f>
        <v/>
      </c>
      <c r="C233" s="60" t="str">
        <f>IF(ANXE_1_DEPENSES_PREVISION!C233=0,"",ANXE_1_DEPENSES_PREVISION!C233)</f>
        <v/>
      </c>
      <c r="D233" s="60" t="str">
        <f>IF(ANXE_1_DEPENSES_PREVISION!D233=0,"",ANXE_1_DEPENSES_PREVISION!D233)</f>
        <v/>
      </c>
      <c r="E233" s="60" t="str">
        <f>IF(ANXE_1_DEPENSES_PREVISION!E233=0,"",ANXE_1_DEPENSES_PREVISION!E233)</f>
        <v/>
      </c>
      <c r="F233" s="60" t="str">
        <f>IF(ANXE_1_DEPENSES_PREVISION!F233=0,"",ANXE_1_DEPENSES_PREVISION!F233)</f>
        <v/>
      </c>
      <c r="G233" s="60" t="str">
        <f>IF(ANXE_1_DEPENSES_PREVISION!G233=0,"",ANXE_1_DEPENSES_PREVISION!G233)</f>
        <v/>
      </c>
      <c r="H233" s="60" t="str">
        <f>IF(ANXE_1_DEPENSES_PREVISION!H233=0,"",ANXE_1_DEPENSES_PREVISION!H233)</f>
        <v/>
      </c>
      <c r="I233" s="60" t="str">
        <f>IF(ANXE_1_DEPENSES_PREVISION!I233=0,"",ANXE_1_DEPENSES_PREVISION!I233)</f>
        <v/>
      </c>
      <c r="J233" s="60" t="str">
        <f>IF(ANXE_1_DEPENSES_PREVISION!J233=0,"",ANXE_1_DEPENSES_PREVISION!J233)</f>
        <v/>
      </c>
      <c r="K233" s="60" t="str">
        <f>IF(ANXE_1_DEPENSES_PREVISION!K233=0,"",ANXE_1_DEPENSES_PREVISION!K233)</f>
        <v/>
      </c>
      <c r="L233" s="60" t="str">
        <f>IF(ANXE_1_DEPENSES_PREVISION!L233=0,"",ANXE_1_DEPENSES_PREVISION!L233)</f>
        <v/>
      </c>
      <c r="M233" s="60" t="str">
        <f>IF(ANXE_1_DEPENSES_PREVISION!M233=0,"",ANXE_1_DEPENSES_PREVISION!M233)</f>
        <v/>
      </c>
      <c r="N233" s="60" t="str">
        <f>IF(ANXE_1_DEPENSES_PREVISION!N233=0,"",ANXE_1_DEPENSES_PREVISION!N233)</f>
        <v/>
      </c>
      <c r="O233" s="60" t="str">
        <f>IF(ANXE_1_DEPENSES_PREVISION!O233=0,"",ANXE_1_DEPENSES_PREVISION!O233)</f>
        <v/>
      </c>
      <c r="P233" s="60" t="str">
        <f>IF(ANXE_1_DEPENSES_PREVISION!P233=0,"",ANXE_1_DEPENSES_PREVISION!P233)</f>
        <v/>
      </c>
      <c r="Q233" s="60" t="str">
        <f>IF(ANXE_1_DEPENSES_PREVISION!Q233=0,"",ANXE_1_DEPENSES_PREVISION!Q233)</f>
        <v/>
      </c>
      <c r="R233" s="60" t="str">
        <f>IF(ANXE_1_DEPENSES_PREVISION!R233=0,"",ANXE_1_DEPENSES_PREVISION!R233)</f>
        <v/>
      </c>
      <c r="S233" s="60" t="str">
        <f>IF(ANXE_1_DEPENSES_PREVISION!S233=0,"",ANXE_1_DEPENSES_PREVISION!S233)</f>
        <v/>
      </c>
      <c r="T233" s="60" t="str">
        <f>IF(ANXE_1_DEPENSES_PREVISION!T233=0,"",ANXE_1_DEPENSES_PREVISION!T233)</f>
        <v/>
      </c>
      <c r="U233" s="60" t="str">
        <f>IF(ANXE_1_DEPENSES_PREVISION!U233=0,"",ANXE_1_DEPENSES_PREVISION!U233)</f>
        <v/>
      </c>
      <c r="V233" s="60" t="str">
        <f>IF(ANXE_1_DEPENSES_PREVISION!V233=0,"",ANXE_1_DEPENSES_PREVISION!V233)</f>
        <v/>
      </c>
      <c r="W233" s="61"/>
      <c r="X233" s="62"/>
      <c r="Y233" s="63" t="str">
        <f t="shared" si="9"/>
        <v/>
      </c>
      <c r="Z233" s="64" t="str">
        <f t="shared" si="10"/>
        <v/>
      </c>
      <c r="AA233" s="64" t="str">
        <f t="shared" si="11"/>
        <v/>
      </c>
      <c r="AB233" s="62"/>
    </row>
    <row r="234" spans="2:28" s="59" customFormat="1" x14ac:dyDescent="0.25">
      <c r="B234" s="60" t="str">
        <f>IF(ANXE_1_DEPENSES_PREVISION!B234=0,"",ANXE_1_DEPENSES_PREVISION!B234)</f>
        <v/>
      </c>
      <c r="C234" s="60" t="str">
        <f>IF(ANXE_1_DEPENSES_PREVISION!C234=0,"",ANXE_1_DEPENSES_PREVISION!C234)</f>
        <v/>
      </c>
      <c r="D234" s="60" t="str">
        <f>IF(ANXE_1_DEPENSES_PREVISION!D234=0,"",ANXE_1_DEPENSES_PREVISION!D234)</f>
        <v/>
      </c>
      <c r="E234" s="60" t="str">
        <f>IF(ANXE_1_DEPENSES_PREVISION!E234=0,"",ANXE_1_DEPENSES_PREVISION!E234)</f>
        <v/>
      </c>
      <c r="F234" s="60" t="str">
        <f>IF(ANXE_1_DEPENSES_PREVISION!F234=0,"",ANXE_1_DEPENSES_PREVISION!F234)</f>
        <v/>
      </c>
      <c r="G234" s="60" t="str">
        <f>IF(ANXE_1_DEPENSES_PREVISION!G234=0,"",ANXE_1_DEPENSES_PREVISION!G234)</f>
        <v/>
      </c>
      <c r="H234" s="60" t="str">
        <f>IF(ANXE_1_DEPENSES_PREVISION!H234=0,"",ANXE_1_DEPENSES_PREVISION!H234)</f>
        <v/>
      </c>
      <c r="I234" s="60" t="str">
        <f>IF(ANXE_1_DEPENSES_PREVISION!I234=0,"",ANXE_1_DEPENSES_PREVISION!I234)</f>
        <v/>
      </c>
      <c r="J234" s="60" t="str">
        <f>IF(ANXE_1_DEPENSES_PREVISION!J234=0,"",ANXE_1_DEPENSES_PREVISION!J234)</f>
        <v/>
      </c>
      <c r="K234" s="60" t="str">
        <f>IF(ANXE_1_DEPENSES_PREVISION!K234=0,"",ANXE_1_DEPENSES_PREVISION!K234)</f>
        <v/>
      </c>
      <c r="L234" s="60" t="str">
        <f>IF(ANXE_1_DEPENSES_PREVISION!L234=0,"",ANXE_1_DEPENSES_PREVISION!L234)</f>
        <v/>
      </c>
      <c r="M234" s="60" t="str">
        <f>IF(ANXE_1_DEPENSES_PREVISION!M234=0,"",ANXE_1_DEPENSES_PREVISION!M234)</f>
        <v/>
      </c>
      <c r="N234" s="60" t="str">
        <f>IF(ANXE_1_DEPENSES_PREVISION!N234=0,"",ANXE_1_DEPENSES_PREVISION!N234)</f>
        <v/>
      </c>
      <c r="O234" s="60" t="str">
        <f>IF(ANXE_1_DEPENSES_PREVISION!O234=0,"",ANXE_1_DEPENSES_PREVISION!O234)</f>
        <v/>
      </c>
      <c r="P234" s="60" t="str">
        <f>IF(ANXE_1_DEPENSES_PREVISION!P234=0,"",ANXE_1_DEPENSES_PREVISION!P234)</f>
        <v/>
      </c>
      <c r="Q234" s="60" t="str">
        <f>IF(ANXE_1_DEPENSES_PREVISION!Q234=0,"",ANXE_1_DEPENSES_PREVISION!Q234)</f>
        <v/>
      </c>
      <c r="R234" s="60" t="str">
        <f>IF(ANXE_1_DEPENSES_PREVISION!R234=0,"",ANXE_1_DEPENSES_PREVISION!R234)</f>
        <v/>
      </c>
      <c r="S234" s="60" t="str">
        <f>IF(ANXE_1_DEPENSES_PREVISION!S234=0,"",ANXE_1_DEPENSES_PREVISION!S234)</f>
        <v/>
      </c>
      <c r="T234" s="60" t="str">
        <f>IF(ANXE_1_DEPENSES_PREVISION!T234=0,"",ANXE_1_DEPENSES_PREVISION!T234)</f>
        <v/>
      </c>
      <c r="U234" s="60" t="str">
        <f>IF(ANXE_1_DEPENSES_PREVISION!U234=0,"",ANXE_1_DEPENSES_PREVISION!U234)</f>
        <v/>
      </c>
      <c r="V234" s="60" t="str">
        <f>IF(ANXE_1_DEPENSES_PREVISION!V234=0,"",ANXE_1_DEPENSES_PREVISION!V234)</f>
        <v/>
      </c>
      <c r="W234" s="61"/>
      <c r="X234" s="62"/>
      <c r="Y234" s="63" t="str">
        <f t="shared" si="9"/>
        <v/>
      </c>
      <c r="Z234" s="64" t="str">
        <f t="shared" si="10"/>
        <v/>
      </c>
      <c r="AA234" s="64" t="str">
        <f t="shared" si="11"/>
        <v/>
      </c>
      <c r="AB234" s="62"/>
    </row>
    <row r="235" spans="2:28" s="59" customFormat="1" x14ac:dyDescent="0.25">
      <c r="B235" s="60" t="str">
        <f>IF(ANXE_1_DEPENSES_PREVISION!B235=0,"",ANXE_1_DEPENSES_PREVISION!B235)</f>
        <v/>
      </c>
      <c r="C235" s="60" t="str">
        <f>IF(ANXE_1_DEPENSES_PREVISION!C235=0,"",ANXE_1_DEPENSES_PREVISION!C235)</f>
        <v/>
      </c>
      <c r="D235" s="60" t="str">
        <f>IF(ANXE_1_DEPENSES_PREVISION!D235=0,"",ANXE_1_DEPENSES_PREVISION!D235)</f>
        <v/>
      </c>
      <c r="E235" s="60" t="str">
        <f>IF(ANXE_1_DEPENSES_PREVISION!E235=0,"",ANXE_1_DEPENSES_PREVISION!E235)</f>
        <v/>
      </c>
      <c r="F235" s="60" t="str">
        <f>IF(ANXE_1_DEPENSES_PREVISION!F235=0,"",ANXE_1_DEPENSES_PREVISION!F235)</f>
        <v/>
      </c>
      <c r="G235" s="60" t="str">
        <f>IF(ANXE_1_DEPENSES_PREVISION!G235=0,"",ANXE_1_DEPENSES_PREVISION!G235)</f>
        <v/>
      </c>
      <c r="H235" s="60" t="str">
        <f>IF(ANXE_1_DEPENSES_PREVISION!H235=0,"",ANXE_1_DEPENSES_PREVISION!H235)</f>
        <v/>
      </c>
      <c r="I235" s="60" t="str">
        <f>IF(ANXE_1_DEPENSES_PREVISION!I235=0,"",ANXE_1_DEPENSES_PREVISION!I235)</f>
        <v/>
      </c>
      <c r="J235" s="60" t="str">
        <f>IF(ANXE_1_DEPENSES_PREVISION!J235=0,"",ANXE_1_DEPENSES_PREVISION!J235)</f>
        <v/>
      </c>
      <c r="K235" s="60" t="str">
        <f>IF(ANXE_1_DEPENSES_PREVISION!K235=0,"",ANXE_1_DEPENSES_PREVISION!K235)</f>
        <v/>
      </c>
      <c r="L235" s="60" t="str">
        <f>IF(ANXE_1_DEPENSES_PREVISION!L235=0,"",ANXE_1_DEPENSES_PREVISION!L235)</f>
        <v/>
      </c>
      <c r="M235" s="60" t="str">
        <f>IF(ANXE_1_DEPENSES_PREVISION!M235=0,"",ANXE_1_DEPENSES_PREVISION!M235)</f>
        <v/>
      </c>
      <c r="N235" s="60" t="str">
        <f>IF(ANXE_1_DEPENSES_PREVISION!N235=0,"",ANXE_1_DEPENSES_PREVISION!N235)</f>
        <v/>
      </c>
      <c r="O235" s="60" t="str">
        <f>IF(ANXE_1_DEPENSES_PREVISION!O235=0,"",ANXE_1_DEPENSES_PREVISION!O235)</f>
        <v/>
      </c>
      <c r="P235" s="60" t="str">
        <f>IF(ANXE_1_DEPENSES_PREVISION!P235=0,"",ANXE_1_DEPENSES_PREVISION!P235)</f>
        <v/>
      </c>
      <c r="Q235" s="60" t="str">
        <f>IF(ANXE_1_DEPENSES_PREVISION!Q235=0,"",ANXE_1_DEPENSES_PREVISION!Q235)</f>
        <v/>
      </c>
      <c r="R235" s="60" t="str">
        <f>IF(ANXE_1_DEPENSES_PREVISION!R235=0,"",ANXE_1_DEPENSES_PREVISION!R235)</f>
        <v/>
      </c>
      <c r="S235" s="60" t="str">
        <f>IF(ANXE_1_DEPENSES_PREVISION!S235=0,"",ANXE_1_DEPENSES_PREVISION!S235)</f>
        <v/>
      </c>
      <c r="T235" s="60" t="str">
        <f>IF(ANXE_1_DEPENSES_PREVISION!T235=0,"",ANXE_1_DEPENSES_PREVISION!T235)</f>
        <v/>
      </c>
      <c r="U235" s="60" t="str">
        <f>IF(ANXE_1_DEPENSES_PREVISION!U235=0,"",ANXE_1_DEPENSES_PREVISION!U235)</f>
        <v/>
      </c>
      <c r="V235" s="60" t="str">
        <f>IF(ANXE_1_DEPENSES_PREVISION!V235=0,"",ANXE_1_DEPENSES_PREVISION!V235)</f>
        <v/>
      </c>
      <c r="W235" s="61"/>
      <c r="X235" s="62"/>
      <c r="Y235" s="63" t="str">
        <f t="shared" si="9"/>
        <v/>
      </c>
      <c r="Z235" s="64" t="str">
        <f t="shared" si="10"/>
        <v/>
      </c>
      <c r="AA235" s="64" t="str">
        <f t="shared" si="11"/>
        <v/>
      </c>
      <c r="AB235" s="62"/>
    </row>
    <row r="236" spans="2:28" s="59" customFormat="1" x14ac:dyDescent="0.25">
      <c r="B236" s="60" t="str">
        <f>IF(ANXE_1_DEPENSES_PREVISION!B236=0,"",ANXE_1_DEPENSES_PREVISION!B236)</f>
        <v/>
      </c>
      <c r="C236" s="60" t="str">
        <f>IF(ANXE_1_DEPENSES_PREVISION!C236=0,"",ANXE_1_DEPENSES_PREVISION!C236)</f>
        <v/>
      </c>
      <c r="D236" s="60" t="str">
        <f>IF(ANXE_1_DEPENSES_PREVISION!D236=0,"",ANXE_1_DEPENSES_PREVISION!D236)</f>
        <v/>
      </c>
      <c r="E236" s="60" t="str">
        <f>IF(ANXE_1_DEPENSES_PREVISION!E236=0,"",ANXE_1_DEPENSES_PREVISION!E236)</f>
        <v/>
      </c>
      <c r="F236" s="60" t="str">
        <f>IF(ANXE_1_DEPENSES_PREVISION!F236=0,"",ANXE_1_DEPENSES_PREVISION!F236)</f>
        <v/>
      </c>
      <c r="G236" s="60" t="str">
        <f>IF(ANXE_1_DEPENSES_PREVISION!G236=0,"",ANXE_1_DEPENSES_PREVISION!G236)</f>
        <v/>
      </c>
      <c r="H236" s="60" t="str">
        <f>IF(ANXE_1_DEPENSES_PREVISION!H236=0,"",ANXE_1_DEPENSES_PREVISION!H236)</f>
        <v/>
      </c>
      <c r="I236" s="60" t="str">
        <f>IF(ANXE_1_DEPENSES_PREVISION!I236=0,"",ANXE_1_DEPENSES_PREVISION!I236)</f>
        <v/>
      </c>
      <c r="J236" s="60" t="str">
        <f>IF(ANXE_1_DEPENSES_PREVISION!J236=0,"",ANXE_1_DEPENSES_PREVISION!J236)</f>
        <v/>
      </c>
      <c r="K236" s="60" t="str">
        <f>IF(ANXE_1_DEPENSES_PREVISION!K236=0,"",ANXE_1_DEPENSES_PREVISION!K236)</f>
        <v/>
      </c>
      <c r="L236" s="60" t="str">
        <f>IF(ANXE_1_DEPENSES_PREVISION!L236=0,"",ANXE_1_DEPENSES_PREVISION!L236)</f>
        <v/>
      </c>
      <c r="M236" s="60" t="str">
        <f>IF(ANXE_1_DEPENSES_PREVISION!M236=0,"",ANXE_1_DEPENSES_PREVISION!M236)</f>
        <v/>
      </c>
      <c r="N236" s="60" t="str">
        <f>IF(ANXE_1_DEPENSES_PREVISION!N236=0,"",ANXE_1_DEPENSES_PREVISION!N236)</f>
        <v/>
      </c>
      <c r="O236" s="60" t="str">
        <f>IF(ANXE_1_DEPENSES_PREVISION!O236=0,"",ANXE_1_DEPENSES_PREVISION!O236)</f>
        <v/>
      </c>
      <c r="P236" s="60" t="str">
        <f>IF(ANXE_1_DEPENSES_PREVISION!P236=0,"",ANXE_1_DEPENSES_PREVISION!P236)</f>
        <v/>
      </c>
      <c r="Q236" s="60" t="str">
        <f>IF(ANXE_1_DEPENSES_PREVISION!Q236=0,"",ANXE_1_DEPENSES_PREVISION!Q236)</f>
        <v/>
      </c>
      <c r="R236" s="60" t="str">
        <f>IF(ANXE_1_DEPENSES_PREVISION!R236=0,"",ANXE_1_DEPENSES_PREVISION!R236)</f>
        <v/>
      </c>
      <c r="S236" s="60" t="str">
        <f>IF(ANXE_1_DEPENSES_PREVISION!S236=0,"",ANXE_1_DEPENSES_PREVISION!S236)</f>
        <v/>
      </c>
      <c r="T236" s="60" t="str">
        <f>IF(ANXE_1_DEPENSES_PREVISION!T236=0,"",ANXE_1_DEPENSES_PREVISION!T236)</f>
        <v/>
      </c>
      <c r="U236" s="60" t="str">
        <f>IF(ANXE_1_DEPENSES_PREVISION!U236=0,"",ANXE_1_DEPENSES_PREVISION!U236)</f>
        <v/>
      </c>
      <c r="V236" s="60" t="str">
        <f>IF(ANXE_1_DEPENSES_PREVISION!V236=0,"",ANXE_1_DEPENSES_PREVISION!V236)</f>
        <v/>
      </c>
      <c r="W236" s="61"/>
      <c r="X236" s="62"/>
      <c r="Y236" s="63" t="str">
        <f t="shared" si="9"/>
        <v/>
      </c>
      <c r="Z236" s="64" t="str">
        <f t="shared" si="10"/>
        <v/>
      </c>
      <c r="AA236" s="64" t="str">
        <f t="shared" si="11"/>
        <v/>
      </c>
      <c r="AB236" s="62"/>
    </row>
    <row r="237" spans="2:28" s="59" customFormat="1" x14ac:dyDescent="0.25">
      <c r="B237" s="60" t="str">
        <f>IF(ANXE_1_DEPENSES_PREVISION!B237=0,"",ANXE_1_DEPENSES_PREVISION!B237)</f>
        <v/>
      </c>
      <c r="C237" s="60" t="str">
        <f>IF(ANXE_1_DEPENSES_PREVISION!C237=0,"",ANXE_1_DEPENSES_PREVISION!C237)</f>
        <v/>
      </c>
      <c r="D237" s="60" t="str">
        <f>IF(ANXE_1_DEPENSES_PREVISION!D237=0,"",ANXE_1_DEPENSES_PREVISION!D237)</f>
        <v/>
      </c>
      <c r="E237" s="60" t="str">
        <f>IF(ANXE_1_DEPENSES_PREVISION!E237=0,"",ANXE_1_DEPENSES_PREVISION!E237)</f>
        <v/>
      </c>
      <c r="F237" s="60" t="str">
        <f>IF(ANXE_1_DEPENSES_PREVISION!F237=0,"",ANXE_1_DEPENSES_PREVISION!F237)</f>
        <v/>
      </c>
      <c r="G237" s="60" t="str">
        <f>IF(ANXE_1_DEPENSES_PREVISION!G237=0,"",ANXE_1_DEPENSES_PREVISION!G237)</f>
        <v/>
      </c>
      <c r="H237" s="60" t="str">
        <f>IF(ANXE_1_DEPENSES_PREVISION!H237=0,"",ANXE_1_DEPENSES_PREVISION!H237)</f>
        <v/>
      </c>
      <c r="I237" s="60" t="str">
        <f>IF(ANXE_1_DEPENSES_PREVISION!I237=0,"",ANXE_1_DEPENSES_PREVISION!I237)</f>
        <v/>
      </c>
      <c r="J237" s="60" t="str">
        <f>IF(ANXE_1_DEPENSES_PREVISION!J237=0,"",ANXE_1_DEPENSES_PREVISION!J237)</f>
        <v/>
      </c>
      <c r="K237" s="60" t="str">
        <f>IF(ANXE_1_DEPENSES_PREVISION!K237=0,"",ANXE_1_DEPENSES_PREVISION!K237)</f>
        <v/>
      </c>
      <c r="L237" s="60" t="str">
        <f>IF(ANXE_1_DEPENSES_PREVISION!L237=0,"",ANXE_1_DEPENSES_PREVISION!L237)</f>
        <v/>
      </c>
      <c r="M237" s="60" t="str">
        <f>IF(ANXE_1_DEPENSES_PREVISION!M237=0,"",ANXE_1_DEPENSES_PREVISION!M237)</f>
        <v/>
      </c>
      <c r="N237" s="60" t="str">
        <f>IF(ANXE_1_DEPENSES_PREVISION!N237=0,"",ANXE_1_DEPENSES_PREVISION!N237)</f>
        <v/>
      </c>
      <c r="O237" s="60" t="str">
        <f>IF(ANXE_1_DEPENSES_PREVISION!O237=0,"",ANXE_1_DEPENSES_PREVISION!O237)</f>
        <v/>
      </c>
      <c r="P237" s="60" t="str">
        <f>IF(ANXE_1_DEPENSES_PREVISION!P237=0,"",ANXE_1_DEPENSES_PREVISION!P237)</f>
        <v/>
      </c>
      <c r="Q237" s="60" t="str">
        <f>IF(ANXE_1_DEPENSES_PREVISION!Q237=0,"",ANXE_1_DEPENSES_PREVISION!Q237)</f>
        <v/>
      </c>
      <c r="R237" s="60" t="str">
        <f>IF(ANXE_1_DEPENSES_PREVISION!R237=0,"",ANXE_1_DEPENSES_PREVISION!R237)</f>
        <v/>
      </c>
      <c r="S237" s="60" t="str">
        <f>IF(ANXE_1_DEPENSES_PREVISION!S237=0,"",ANXE_1_DEPENSES_PREVISION!S237)</f>
        <v/>
      </c>
      <c r="T237" s="60" t="str">
        <f>IF(ANXE_1_DEPENSES_PREVISION!T237=0,"",ANXE_1_DEPENSES_PREVISION!T237)</f>
        <v/>
      </c>
      <c r="U237" s="60" t="str">
        <f>IF(ANXE_1_DEPENSES_PREVISION!U237=0,"",ANXE_1_DEPENSES_PREVISION!U237)</f>
        <v/>
      </c>
      <c r="V237" s="60" t="str">
        <f>IF(ANXE_1_DEPENSES_PREVISION!V237=0,"",ANXE_1_DEPENSES_PREVISION!V237)</f>
        <v/>
      </c>
      <c r="W237" s="61"/>
      <c r="X237" s="62"/>
      <c r="Y237" s="63" t="str">
        <f t="shared" si="9"/>
        <v/>
      </c>
      <c r="Z237" s="64" t="str">
        <f t="shared" si="10"/>
        <v/>
      </c>
      <c r="AA237" s="64" t="str">
        <f t="shared" si="11"/>
        <v/>
      </c>
      <c r="AB237" s="62"/>
    </row>
    <row r="238" spans="2:28" s="59" customFormat="1" x14ac:dyDescent="0.25">
      <c r="B238" s="60" t="str">
        <f>IF(ANXE_1_DEPENSES_PREVISION!B238=0,"",ANXE_1_DEPENSES_PREVISION!B238)</f>
        <v/>
      </c>
      <c r="C238" s="60" t="str">
        <f>IF(ANXE_1_DEPENSES_PREVISION!C238=0,"",ANXE_1_DEPENSES_PREVISION!C238)</f>
        <v/>
      </c>
      <c r="D238" s="60" t="str">
        <f>IF(ANXE_1_DEPENSES_PREVISION!D238=0,"",ANXE_1_DEPENSES_PREVISION!D238)</f>
        <v/>
      </c>
      <c r="E238" s="60" t="str">
        <f>IF(ANXE_1_DEPENSES_PREVISION!E238=0,"",ANXE_1_DEPENSES_PREVISION!E238)</f>
        <v/>
      </c>
      <c r="F238" s="60" t="str">
        <f>IF(ANXE_1_DEPENSES_PREVISION!F238=0,"",ANXE_1_DEPENSES_PREVISION!F238)</f>
        <v/>
      </c>
      <c r="G238" s="60" t="str">
        <f>IF(ANXE_1_DEPENSES_PREVISION!G238=0,"",ANXE_1_DEPENSES_PREVISION!G238)</f>
        <v/>
      </c>
      <c r="H238" s="60" t="str">
        <f>IF(ANXE_1_DEPENSES_PREVISION!H238=0,"",ANXE_1_DEPENSES_PREVISION!H238)</f>
        <v/>
      </c>
      <c r="I238" s="60" t="str">
        <f>IF(ANXE_1_DEPENSES_PREVISION!I238=0,"",ANXE_1_DEPENSES_PREVISION!I238)</f>
        <v/>
      </c>
      <c r="J238" s="60" t="str">
        <f>IF(ANXE_1_DEPENSES_PREVISION!J238=0,"",ANXE_1_DEPENSES_PREVISION!J238)</f>
        <v/>
      </c>
      <c r="K238" s="60" t="str">
        <f>IF(ANXE_1_DEPENSES_PREVISION!K238=0,"",ANXE_1_DEPENSES_PREVISION!K238)</f>
        <v/>
      </c>
      <c r="L238" s="60" t="str">
        <f>IF(ANXE_1_DEPENSES_PREVISION!L238=0,"",ANXE_1_DEPENSES_PREVISION!L238)</f>
        <v/>
      </c>
      <c r="M238" s="60" t="str">
        <f>IF(ANXE_1_DEPENSES_PREVISION!M238=0,"",ANXE_1_DEPENSES_PREVISION!M238)</f>
        <v/>
      </c>
      <c r="N238" s="60" t="str">
        <f>IF(ANXE_1_DEPENSES_PREVISION!N238=0,"",ANXE_1_DEPENSES_PREVISION!N238)</f>
        <v/>
      </c>
      <c r="O238" s="60" t="str">
        <f>IF(ANXE_1_DEPENSES_PREVISION!O238=0,"",ANXE_1_DEPENSES_PREVISION!O238)</f>
        <v/>
      </c>
      <c r="P238" s="60" t="str">
        <f>IF(ANXE_1_DEPENSES_PREVISION!P238=0,"",ANXE_1_DEPENSES_PREVISION!P238)</f>
        <v/>
      </c>
      <c r="Q238" s="60" t="str">
        <f>IF(ANXE_1_DEPENSES_PREVISION!Q238=0,"",ANXE_1_DEPENSES_PREVISION!Q238)</f>
        <v/>
      </c>
      <c r="R238" s="60" t="str">
        <f>IF(ANXE_1_DEPENSES_PREVISION!R238=0,"",ANXE_1_DEPENSES_PREVISION!R238)</f>
        <v/>
      </c>
      <c r="S238" s="60" t="str">
        <f>IF(ANXE_1_DEPENSES_PREVISION!S238=0,"",ANXE_1_DEPENSES_PREVISION!S238)</f>
        <v/>
      </c>
      <c r="T238" s="60" t="str">
        <f>IF(ANXE_1_DEPENSES_PREVISION!T238=0,"",ANXE_1_DEPENSES_PREVISION!T238)</f>
        <v/>
      </c>
      <c r="U238" s="60" t="str">
        <f>IF(ANXE_1_DEPENSES_PREVISION!U238=0,"",ANXE_1_DEPENSES_PREVISION!U238)</f>
        <v/>
      </c>
      <c r="V238" s="60" t="str">
        <f>IF(ANXE_1_DEPENSES_PREVISION!V238=0,"",ANXE_1_DEPENSES_PREVISION!V238)</f>
        <v/>
      </c>
      <c r="W238" s="61"/>
      <c r="X238" s="62"/>
      <c r="Y238" s="63" t="str">
        <f t="shared" si="9"/>
        <v/>
      </c>
      <c r="Z238" s="64" t="str">
        <f t="shared" si="10"/>
        <v/>
      </c>
      <c r="AA238" s="64" t="str">
        <f t="shared" si="11"/>
        <v/>
      </c>
      <c r="AB238" s="62"/>
    </row>
    <row r="239" spans="2:28" s="59" customFormat="1" x14ac:dyDescent="0.25">
      <c r="B239" s="60" t="str">
        <f>IF(ANXE_1_DEPENSES_PREVISION!B239=0,"",ANXE_1_DEPENSES_PREVISION!B239)</f>
        <v/>
      </c>
      <c r="C239" s="60" t="str">
        <f>IF(ANXE_1_DEPENSES_PREVISION!C239=0,"",ANXE_1_DEPENSES_PREVISION!C239)</f>
        <v/>
      </c>
      <c r="D239" s="60" t="str">
        <f>IF(ANXE_1_DEPENSES_PREVISION!D239=0,"",ANXE_1_DEPENSES_PREVISION!D239)</f>
        <v/>
      </c>
      <c r="E239" s="60" t="str">
        <f>IF(ANXE_1_DEPENSES_PREVISION!E239=0,"",ANXE_1_DEPENSES_PREVISION!E239)</f>
        <v/>
      </c>
      <c r="F239" s="60" t="str">
        <f>IF(ANXE_1_DEPENSES_PREVISION!F239=0,"",ANXE_1_DEPENSES_PREVISION!F239)</f>
        <v/>
      </c>
      <c r="G239" s="60" t="str">
        <f>IF(ANXE_1_DEPENSES_PREVISION!G239=0,"",ANXE_1_DEPENSES_PREVISION!G239)</f>
        <v/>
      </c>
      <c r="H239" s="60" t="str">
        <f>IF(ANXE_1_DEPENSES_PREVISION!H239=0,"",ANXE_1_DEPENSES_PREVISION!H239)</f>
        <v/>
      </c>
      <c r="I239" s="60" t="str">
        <f>IF(ANXE_1_DEPENSES_PREVISION!I239=0,"",ANXE_1_DEPENSES_PREVISION!I239)</f>
        <v/>
      </c>
      <c r="J239" s="60" t="str">
        <f>IF(ANXE_1_DEPENSES_PREVISION!J239=0,"",ANXE_1_DEPENSES_PREVISION!J239)</f>
        <v/>
      </c>
      <c r="K239" s="60" t="str">
        <f>IF(ANXE_1_DEPENSES_PREVISION!K239=0,"",ANXE_1_DEPENSES_PREVISION!K239)</f>
        <v/>
      </c>
      <c r="L239" s="60" t="str">
        <f>IF(ANXE_1_DEPENSES_PREVISION!L239=0,"",ANXE_1_DEPENSES_PREVISION!L239)</f>
        <v/>
      </c>
      <c r="M239" s="60" t="str">
        <f>IF(ANXE_1_DEPENSES_PREVISION!M239=0,"",ANXE_1_DEPENSES_PREVISION!M239)</f>
        <v/>
      </c>
      <c r="N239" s="60" t="str">
        <f>IF(ANXE_1_DEPENSES_PREVISION!N239=0,"",ANXE_1_DEPENSES_PREVISION!N239)</f>
        <v/>
      </c>
      <c r="O239" s="60" t="str">
        <f>IF(ANXE_1_DEPENSES_PREVISION!O239=0,"",ANXE_1_DEPENSES_PREVISION!O239)</f>
        <v/>
      </c>
      <c r="P239" s="60" t="str">
        <f>IF(ANXE_1_DEPENSES_PREVISION!P239=0,"",ANXE_1_DEPENSES_PREVISION!P239)</f>
        <v/>
      </c>
      <c r="Q239" s="60" t="str">
        <f>IF(ANXE_1_DEPENSES_PREVISION!Q239=0,"",ANXE_1_DEPENSES_PREVISION!Q239)</f>
        <v/>
      </c>
      <c r="R239" s="60" t="str">
        <f>IF(ANXE_1_DEPENSES_PREVISION!R239=0,"",ANXE_1_DEPENSES_PREVISION!R239)</f>
        <v/>
      </c>
      <c r="S239" s="60" t="str">
        <f>IF(ANXE_1_DEPENSES_PREVISION!S239=0,"",ANXE_1_DEPENSES_PREVISION!S239)</f>
        <v/>
      </c>
      <c r="T239" s="60" t="str">
        <f>IF(ANXE_1_DEPENSES_PREVISION!T239=0,"",ANXE_1_DEPENSES_PREVISION!T239)</f>
        <v/>
      </c>
      <c r="U239" s="60" t="str">
        <f>IF(ANXE_1_DEPENSES_PREVISION!U239=0,"",ANXE_1_DEPENSES_PREVISION!U239)</f>
        <v/>
      </c>
      <c r="V239" s="60" t="str">
        <f>IF(ANXE_1_DEPENSES_PREVISION!V239=0,"",ANXE_1_DEPENSES_PREVISION!V239)</f>
        <v/>
      </c>
      <c r="W239" s="61"/>
      <c r="X239" s="62"/>
      <c r="Y239" s="63" t="str">
        <f t="shared" si="9"/>
        <v/>
      </c>
      <c r="Z239" s="64" t="str">
        <f t="shared" si="10"/>
        <v/>
      </c>
      <c r="AA239" s="64" t="str">
        <f t="shared" si="11"/>
        <v/>
      </c>
      <c r="AB239" s="62"/>
    </row>
    <row r="240" spans="2:28" s="59" customFormat="1" x14ac:dyDescent="0.25">
      <c r="B240" s="60" t="str">
        <f>IF(ANXE_1_DEPENSES_PREVISION!B240=0,"",ANXE_1_DEPENSES_PREVISION!B240)</f>
        <v/>
      </c>
      <c r="C240" s="60" t="str">
        <f>IF(ANXE_1_DEPENSES_PREVISION!C240=0,"",ANXE_1_DEPENSES_PREVISION!C240)</f>
        <v/>
      </c>
      <c r="D240" s="60" t="str">
        <f>IF(ANXE_1_DEPENSES_PREVISION!D240=0,"",ANXE_1_DEPENSES_PREVISION!D240)</f>
        <v/>
      </c>
      <c r="E240" s="60" t="str">
        <f>IF(ANXE_1_DEPENSES_PREVISION!E240=0,"",ANXE_1_DEPENSES_PREVISION!E240)</f>
        <v/>
      </c>
      <c r="F240" s="60" t="str">
        <f>IF(ANXE_1_DEPENSES_PREVISION!F240=0,"",ANXE_1_DEPENSES_PREVISION!F240)</f>
        <v/>
      </c>
      <c r="G240" s="60" t="str">
        <f>IF(ANXE_1_DEPENSES_PREVISION!G240=0,"",ANXE_1_DEPENSES_PREVISION!G240)</f>
        <v/>
      </c>
      <c r="H240" s="60" t="str">
        <f>IF(ANXE_1_DEPENSES_PREVISION!H240=0,"",ANXE_1_DEPENSES_PREVISION!H240)</f>
        <v/>
      </c>
      <c r="I240" s="60" t="str">
        <f>IF(ANXE_1_DEPENSES_PREVISION!I240=0,"",ANXE_1_DEPENSES_PREVISION!I240)</f>
        <v/>
      </c>
      <c r="J240" s="60" t="str">
        <f>IF(ANXE_1_DEPENSES_PREVISION!J240=0,"",ANXE_1_DEPENSES_PREVISION!J240)</f>
        <v/>
      </c>
      <c r="K240" s="60" t="str">
        <f>IF(ANXE_1_DEPENSES_PREVISION!K240=0,"",ANXE_1_DEPENSES_PREVISION!K240)</f>
        <v/>
      </c>
      <c r="L240" s="60" t="str">
        <f>IF(ANXE_1_DEPENSES_PREVISION!L240=0,"",ANXE_1_DEPENSES_PREVISION!L240)</f>
        <v/>
      </c>
      <c r="M240" s="60" t="str">
        <f>IF(ANXE_1_DEPENSES_PREVISION!M240=0,"",ANXE_1_DEPENSES_PREVISION!M240)</f>
        <v/>
      </c>
      <c r="N240" s="60" t="str">
        <f>IF(ANXE_1_DEPENSES_PREVISION!N240=0,"",ANXE_1_DEPENSES_PREVISION!N240)</f>
        <v/>
      </c>
      <c r="O240" s="60" t="str">
        <f>IF(ANXE_1_DEPENSES_PREVISION!O240=0,"",ANXE_1_DEPENSES_PREVISION!O240)</f>
        <v/>
      </c>
      <c r="P240" s="60" t="str">
        <f>IF(ANXE_1_DEPENSES_PREVISION!P240=0,"",ANXE_1_DEPENSES_PREVISION!P240)</f>
        <v/>
      </c>
      <c r="Q240" s="60" t="str">
        <f>IF(ANXE_1_DEPENSES_PREVISION!Q240=0,"",ANXE_1_DEPENSES_PREVISION!Q240)</f>
        <v/>
      </c>
      <c r="R240" s="60" t="str">
        <f>IF(ANXE_1_DEPENSES_PREVISION!R240=0,"",ANXE_1_DEPENSES_PREVISION!R240)</f>
        <v/>
      </c>
      <c r="S240" s="60" t="str">
        <f>IF(ANXE_1_DEPENSES_PREVISION!S240=0,"",ANXE_1_DEPENSES_PREVISION!S240)</f>
        <v/>
      </c>
      <c r="T240" s="60" t="str">
        <f>IF(ANXE_1_DEPENSES_PREVISION!T240=0,"",ANXE_1_DEPENSES_PREVISION!T240)</f>
        <v/>
      </c>
      <c r="U240" s="60" t="str">
        <f>IF(ANXE_1_DEPENSES_PREVISION!U240=0,"",ANXE_1_DEPENSES_PREVISION!U240)</f>
        <v/>
      </c>
      <c r="V240" s="60" t="str">
        <f>IF(ANXE_1_DEPENSES_PREVISION!V240=0,"",ANXE_1_DEPENSES_PREVISION!V240)</f>
        <v/>
      </c>
      <c r="W240" s="61"/>
      <c r="X240" s="62"/>
      <c r="Y240" s="63" t="str">
        <f t="shared" si="9"/>
        <v/>
      </c>
      <c r="Z240" s="64" t="str">
        <f t="shared" si="10"/>
        <v/>
      </c>
      <c r="AA240" s="64" t="str">
        <f t="shared" si="11"/>
        <v/>
      </c>
      <c r="AB240" s="62"/>
    </row>
    <row r="241" spans="2:28" s="59" customFormat="1" x14ac:dyDescent="0.25">
      <c r="B241" s="60" t="str">
        <f>IF(ANXE_1_DEPENSES_PREVISION!B241=0,"",ANXE_1_DEPENSES_PREVISION!B241)</f>
        <v/>
      </c>
      <c r="C241" s="60" t="str">
        <f>IF(ANXE_1_DEPENSES_PREVISION!C241=0,"",ANXE_1_DEPENSES_PREVISION!C241)</f>
        <v/>
      </c>
      <c r="D241" s="60" t="str">
        <f>IF(ANXE_1_DEPENSES_PREVISION!D241=0,"",ANXE_1_DEPENSES_PREVISION!D241)</f>
        <v/>
      </c>
      <c r="E241" s="60" t="str">
        <f>IF(ANXE_1_DEPENSES_PREVISION!E241=0,"",ANXE_1_DEPENSES_PREVISION!E241)</f>
        <v/>
      </c>
      <c r="F241" s="60" t="str">
        <f>IF(ANXE_1_DEPENSES_PREVISION!F241=0,"",ANXE_1_DEPENSES_PREVISION!F241)</f>
        <v/>
      </c>
      <c r="G241" s="60" t="str">
        <f>IF(ANXE_1_DEPENSES_PREVISION!G241=0,"",ANXE_1_DEPENSES_PREVISION!G241)</f>
        <v/>
      </c>
      <c r="H241" s="60" t="str">
        <f>IF(ANXE_1_DEPENSES_PREVISION!H241=0,"",ANXE_1_DEPENSES_PREVISION!H241)</f>
        <v/>
      </c>
      <c r="I241" s="60" t="str">
        <f>IF(ANXE_1_DEPENSES_PREVISION!I241=0,"",ANXE_1_DEPENSES_PREVISION!I241)</f>
        <v/>
      </c>
      <c r="J241" s="60" t="str">
        <f>IF(ANXE_1_DEPENSES_PREVISION!J241=0,"",ANXE_1_DEPENSES_PREVISION!J241)</f>
        <v/>
      </c>
      <c r="K241" s="60" t="str">
        <f>IF(ANXE_1_DEPENSES_PREVISION!K241=0,"",ANXE_1_DEPENSES_PREVISION!K241)</f>
        <v/>
      </c>
      <c r="L241" s="60" t="str">
        <f>IF(ANXE_1_DEPENSES_PREVISION!L241=0,"",ANXE_1_DEPENSES_PREVISION!L241)</f>
        <v/>
      </c>
      <c r="M241" s="60" t="str">
        <f>IF(ANXE_1_DEPENSES_PREVISION!M241=0,"",ANXE_1_DEPENSES_PREVISION!M241)</f>
        <v/>
      </c>
      <c r="N241" s="60" t="str">
        <f>IF(ANXE_1_DEPENSES_PREVISION!N241=0,"",ANXE_1_DEPENSES_PREVISION!N241)</f>
        <v/>
      </c>
      <c r="O241" s="60" t="str">
        <f>IF(ANXE_1_DEPENSES_PREVISION!O241=0,"",ANXE_1_DEPENSES_PREVISION!O241)</f>
        <v/>
      </c>
      <c r="P241" s="60" t="str">
        <f>IF(ANXE_1_DEPENSES_PREVISION!P241=0,"",ANXE_1_DEPENSES_PREVISION!P241)</f>
        <v/>
      </c>
      <c r="Q241" s="60" t="str">
        <f>IF(ANXE_1_DEPENSES_PREVISION!Q241=0,"",ANXE_1_DEPENSES_PREVISION!Q241)</f>
        <v/>
      </c>
      <c r="R241" s="60" t="str">
        <f>IF(ANXE_1_DEPENSES_PREVISION!R241=0,"",ANXE_1_DEPENSES_PREVISION!R241)</f>
        <v/>
      </c>
      <c r="S241" s="60" t="str">
        <f>IF(ANXE_1_DEPENSES_PREVISION!S241=0,"",ANXE_1_DEPENSES_PREVISION!S241)</f>
        <v/>
      </c>
      <c r="T241" s="60" t="str">
        <f>IF(ANXE_1_DEPENSES_PREVISION!T241=0,"",ANXE_1_DEPENSES_PREVISION!T241)</f>
        <v/>
      </c>
      <c r="U241" s="60" t="str">
        <f>IF(ANXE_1_DEPENSES_PREVISION!U241=0,"",ANXE_1_DEPENSES_PREVISION!U241)</f>
        <v/>
      </c>
      <c r="V241" s="60" t="str">
        <f>IF(ANXE_1_DEPENSES_PREVISION!V241=0,"",ANXE_1_DEPENSES_PREVISION!V241)</f>
        <v/>
      </c>
      <c r="W241" s="61"/>
      <c r="X241" s="62"/>
      <c r="Y241" s="63" t="str">
        <f t="shared" si="9"/>
        <v/>
      </c>
      <c r="Z241" s="64" t="str">
        <f t="shared" si="10"/>
        <v/>
      </c>
      <c r="AA241" s="64" t="str">
        <f t="shared" si="11"/>
        <v/>
      </c>
      <c r="AB241" s="62"/>
    </row>
    <row r="242" spans="2:28" s="59" customFormat="1" x14ac:dyDescent="0.25">
      <c r="B242" s="60" t="str">
        <f>IF(ANXE_1_DEPENSES_PREVISION!B242=0,"",ANXE_1_DEPENSES_PREVISION!B242)</f>
        <v/>
      </c>
      <c r="C242" s="60" t="str">
        <f>IF(ANXE_1_DEPENSES_PREVISION!C242=0,"",ANXE_1_DEPENSES_PREVISION!C242)</f>
        <v/>
      </c>
      <c r="D242" s="60" t="str">
        <f>IF(ANXE_1_DEPENSES_PREVISION!D242=0,"",ANXE_1_DEPENSES_PREVISION!D242)</f>
        <v/>
      </c>
      <c r="E242" s="60" t="str">
        <f>IF(ANXE_1_DEPENSES_PREVISION!E242=0,"",ANXE_1_DEPENSES_PREVISION!E242)</f>
        <v/>
      </c>
      <c r="F242" s="60" t="str">
        <f>IF(ANXE_1_DEPENSES_PREVISION!F242=0,"",ANXE_1_DEPENSES_PREVISION!F242)</f>
        <v/>
      </c>
      <c r="G242" s="60" t="str">
        <f>IF(ANXE_1_DEPENSES_PREVISION!G242=0,"",ANXE_1_DEPENSES_PREVISION!G242)</f>
        <v/>
      </c>
      <c r="H242" s="60" t="str">
        <f>IF(ANXE_1_DEPENSES_PREVISION!H242=0,"",ANXE_1_DEPENSES_PREVISION!H242)</f>
        <v/>
      </c>
      <c r="I242" s="60" t="str">
        <f>IF(ANXE_1_DEPENSES_PREVISION!I242=0,"",ANXE_1_DEPENSES_PREVISION!I242)</f>
        <v/>
      </c>
      <c r="J242" s="60" t="str">
        <f>IF(ANXE_1_DEPENSES_PREVISION!J242=0,"",ANXE_1_DEPENSES_PREVISION!J242)</f>
        <v/>
      </c>
      <c r="K242" s="60" t="str">
        <f>IF(ANXE_1_DEPENSES_PREVISION!K242=0,"",ANXE_1_DEPENSES_PREVISION!K242)</f>
        <v/>
      </c>
      <c r="L242" s="60" t="str">
        <f>IF(ANXE_1_DEPENSES_PREVISION!L242=0,"",ANXE_1_DEPENSES_PREVISION!L242)</f>
        <v/>
      </c>
      <c r="M242" s="60" t="str">
        <f>IF(ANXE_1_DEPENSES_PREVISION!M242=0,"",ANXE_1_DEPENSES_PREVISION!M242)</f>
        <v/>
      </c>
      <c r="N242" s="60" t="str">
        <f>IF(ANXE_1_DEPENSES_PREVISION!N242=0,"",ANXE_1_DEPENSES_PREVISION!N242)</f>
        <v/>
      </c>
      <c r="O242" s="60" t="str">
        <f>IF(ANXE_1_DEPENSES_PREVISION!O242=0,"",ANXE_1_DEPENSES_PREVISION!O242)</f>
        <v/>
      </c>
      <c r="P242" s="60" t="str">
        <f>IF(ANXE_1_DEPENSES_PREVISION!P242=0,"",ANXE_1_DEPENSES_PREVISION!P242)</f>
        <v/>
      </c>
      <c r="Q242" s="60" t="str">
        <f>IF(ANXE_1_DEPENSES_PREVISION!Q242=0,"",ANXE_1_DEPENSES_PREVISION!Q242)</f>
        <v/>
      </c>
      <c r="R242" s="60" t="str">
        <f>IF(ANXE_1_DEPENSES_PREVISION!R242=0,"",ANXE_1_DEPENSES_PREVISION!R242)</f>
        <v/>
      </c>
      <c r="S242" s="60" t="str">
        <f>IF(ANXE_1_DEPENSES_PREVISION!S242=0,"",ANXE_1_DEPENSES_PREVISION!S242)</f>
        <v/>
      </c>
      <c r="T242" s="60" t="str">
        <f>IF(ANXE_1_DEPENSES_PREVISION!T242=0,"",ANXE_1_DEPENSES_PREVISION!T242)</f>
        <v/>
      </c>
      <c r="U242" s="60" t="str">
        <f>IF(ANXE_1_DEPENSES_PREVISION!U242=0,"",ANXE_1_DEPENSES_PREVISION!U242)</f>
        <v/>
      </c>
      <c r="V242" s="60" t="str">
        <f>IF(ANXE_1_DEPENSES_PREVISION!V242=0,"",ANXE_1_DEPENSES_PREVISION!V242)</f>
        <v/>
      </c>
      <c r="W242" s="61"/>
      <c r="X242" s="62"/>
      <c r="Y242" s="63" t="str">
        <f t="shared" si="9"/>
        <v/>
      </c>
      <c r="Z242" s="64" t="str">
        <f t="shared" si="10"/>
        <v/>
      </c>
      <c r="AA242" s="64" t="str">
        <f t="shared" si="11"/>
        <v/>
      </c>
      <c r="AB242" s="62"/>
    </row>
    <row r="243" spans="2:28" s="59" customFormat="1" x14ac:dyDescent="0.25">
      <c r="B243" s="60" t="str">
        <f>IF(ANXE_1_DEPENSES_PREVISION!B243=0,"",ANXE_1_DEPENSES_PREVISION!B243)</f>
        <v/>
      </c>
      <c r="C243" s="60" t="str">
        <f>IF(ANXE_1_DEPENSES_PREVISION!C243=0,"",ANXE_1_DEPENSES_PREVISION!C243)</f>
        <v/>
      </c>
      <c r="D243" s="60" t="str">
        <f>IF(ANXE_1_DEPENSES_PREVISION!D243=0,"",ANXE_1_DEPENSES_PREVISION!D243)</f>
        <v/>
      </c>
      <c r="E243" s="60" t="str">
        <f>IF(ANXE_1_DEPENSES_PREVISION!E243=0,"",ANXE_1_DEPENSES_PREVISION!E243)</f>
        <v/>
      </c>
      <c r="F243" s="60" t="str">
        <f>IF(ANXE_1_DEPENSES_PREVISION!F243=0,"",ANXE_1_DEPENSES_PREVISION!F243)</f>
        <v/>
      </c>
      <c r="G243" s="60" t="str">
        <f>IF(ANXE_1_DEPENSES_PREVISION!G243=0,"",ANXE_1_DEPENSES_PREVISION!G243)</f>
        <v/>
      </c>
      <c r="H243" s="60" t="str">
        <f>IF(ANXE_1_DEPENSES_PREVISION!H243=0,"",ANXE_1_DEPENSES_PREVISION!H243)</f>
        <v/>
      </c>
      <c r="I243" s="60" t="str">
        <f>IF(ANXE_1_DEPENSES_PREVISION!I243=0,"",ANXE_1_DEPENSES_PREVISION!I243)</f>
        <v/>
      </c>
      <c r="J243" s="60" t="str">
        <f>IF(ANXE_1_DEPENSES_PREVISION!J243=0,"",ANXE_1_DEPENSES_PREVISION!J243)</f>
        <v/>
      </c>
      <c r="K243" s="60" t="str">
        <f>IF(ANXE_1_DEPENSES_PREVISION!K243=0,"",ANXE_1_DEPENSES_PREVISION!K243)</f>
        <v/>
      </c>
      <c r="L243" s="60" t="str">
        <f>IF(ANXE_1_DEPENSES_PREVISION!L243=0,"",ANXE_1_DEPENSES_PREVISION!L243)</f>
        <v/>
      </c>
      <c r="M243" s="60" t="str">
        <f>IF(ANXE_1_DEPENSES_PREVISION!M243=0,"",ANXE_1_DEPENSES_PREVISION!M243)</f>
        <v/>
      </c>
      <c r="N243" s="60" t="str">
        <f>IF(ANXE_1_DEPENSES_PREVISION!N243=0,"",ANXE_1_DEPENSES_PREVISION!N243)</f>
        <v/>
      </c>
      <c r="O243" s="60" t="str">
        <f>IF(ANXE_1_DEPENSES_PREVISION!O243=0,"",ANXE_1_DEPENSES_PREVISION!O243)</f>
        <v/>
      </c>
      <c r="P243" s="60" t="str">
        <f>IF(ANXE_1_DEPENSES_PREVISION!P243=0,"",ANXE_1_DEPENSES_PREVISION!P243)</f>
        <v/>
      </c>
      <c r="Q243" s="60" t="str">
        <f>IF(ANXE_1_DEPENSES_PREVISION!Q243=0,"",ANXE_1_DEPENSES_PREVISION!Q243)</f>
        <v/>
      </c>
      <c r="R243" s="60" t="str">
        <f>IF(ANXE_1_DEPENSES_PREVISION!R243=0,"",ANXE_1_DEPENSES_PREVISION!R243)</f>
        <v/>
      </c>
      <c r="S243" s="60" t="str">
        <f>IF(ANXE_1_DEPENSES_PREVISION!S243=0,"",ANXE_1_DEPENSES_PREVISION!S243)</f>
        <v/>
      </c>
      <c r="T243" s="60" t="str">
        <f>IF(ANXE_1_DEPENSES_PREVISION!T243=0,"",ANXE_1_DEPENSES_PREVISION!T243)</f>
        <v/>
      </c>
      <c r="U243" s="60" t="str">
        <f>IF(ANXE_1_DEPENSES_PREVISION!U243=0,"",ANXE_1_DEPENSES_PREVISION!U243)</f>
        <v/>
      </c>
      <c r="V243" s="60" t="str">
        <f>IF(ANXE_1_DEPENSES_PREVISION!V243=0,"",ANXE_1_DEPENSES_PREVISION!V243)</f>
        <v/>
      </c>
      <c r="W243" s="61"/>
      <c r="X243" s="62"/>
      <c r="Y243" s="63" t="str">
        <f t="shared" si="9"/>
        <v/>
      </c>
      <c r="Z243" s="64" t="str">
        <f t="shared" si="10"/>
        <v/>
      </c>
      <c r="AA243" s="64" t="str">
        <f t="shared" si="11"/>
        <v/>
      </c>
      <c r="AB243" s="62"/>
    </row>
    <row r="244" spans="2:28" s="59" customFormat="1" x14ac:dyDescent="0.25">
      <c r="B244" s="60" t="str">
        <f>IF(ANXE_1_DEPENSES_PREVISION!B244=0,"",ANXE_1_DEPENSES_PREVISION!B244)</f>
        <v/>
      </c>
      <c r="C244" s="60" t="str">
        <f>IF(ANXE_1_DEPENSES_PREVISION!C244=0,"",ANXE_1_DEPENSES_PREVISION!C244)</f>
        <v/>
      </c>
      <c r="D244" s="60" t="str">
        <f>IF(ANXE_1_DEPENSES_PREVISION!D244=0,"",ANXE_1_DEPENSES_PREVISION!D244)</f>
        <v/>
      </c>
      <c r="E244" s="60" t="str">
        <f>IF(ANXE_1_DEPENSES_PREVISION!E244=0,"",ANXE_1_DEPENSES_PREVISION!E244)</f>
        <v/>
      </c>
      <c r="F244" s="60" t="str">
        <f>IF(ANXE_1_DEPENSES_PREVISION!F244=0,"",ANXE_1_DEPENSES_PREVISION!F244)</f>
        <v/>
      </c>
      <c r="G244" s="60" t="str">
        <f>IF(ANXE_1_DEPENSES_PREVISION!G244=0,"",ANXE_1_DEPENSES_PREVISION!G244)</f>
        <v/>
      </c>
      <c r="H244" s="60" t="str">
        <f>IF(ANXE_1_DEPENSES_PREVISION!H244=0,"",ANXE_1_DEPENSES_PREVISION!H244)</f>
        <v/>
      </c>
      <c r="I244" s="60" t="str">
        <f>IF(ANXE_1_DEPENSES_PREVISION!I244=0,"",ANXE_1_DEPENSES_PREVISION!I244)</f>
        <v/>
      </c>
      <c r="J244" s="60" t="str">
        <f>IF(ANXE_1_DEPENSES_PREVISION!J244=0,"",ANXE_1_DEPENSES_PREVISION!J244)</f>
        <v/>
      </c>
      <c r="K244" s="60" t="str">
        <f>IF(ANXE_1_DEPENSES_PREVISION!K244=0,"",ANXE_1_DEPENSES_PREVISION!K244)</f>
        <v/>
      </c>
      <c r="L244" s="60" t="str">
        <f>IF(ANXE_1_DEPENSES_PREVISION!L244=0,"",ANXE_1_DEPENSES_PREVISION!L244)</f>
        <v/>
      </c>
      <c r="M244" s="60" t="str">
        <f>IF(ANXE_1_DEPENSES_PREVISION!M244=0,"",ANXE_1_DEPENSES_PREVISION!M244)</f>
        <v/>
      </c>
      <c r="N244" s="60" t="str">
        <f>IF(ANXE_1_DEPENSES_PREVISION!N244=0,"",ANXE_1_DEPENSES_PREVISION!N244)</f>
        <v/>
      </c>
      <c r="O244" s="60" t="str">
        <f>IF(ANXE_1_DEPENSES_PREVISION!O244=0,"",ANXE_1_DEPENSES_PREVISION!O244)</f>
        <v/>
      </c>
      <c r="P244" s="60" t="str">
        <f>IF(ANXE_1_DEPENSES_PREVISION!P244=0,"",ANXE_1_DEPENSES_PREVISION!P244)</f>
        <v/>
      </c>
      <c r="Q244" s="60" t="str">
        <f>IF(ANXE_1_DEPENSES_PREVISION!Q244=0,"",ANXE_1_DEPENSES_PREVISION!Q244)</f>
        <v/>
      </c>
      <c r="R244" s="60" t="str">
        <f>IF(ANXE_1_DEPENSES_PREVISION!R244=0,"",ANXE_1_DEPENSES_PREVISION!R244)</f>
        <v/>
      </c>
      <c r="S244" s="60" t="str">
        <f>IF(ANXE_1_DEPENSES_PREVISION!S244=0,"",ANXE_1_DEPENSES_PREVISION!S244)</f>
        <v/>
      </c>
      <c r="T244" s="60" t="str">
        <f>IF(ANXE_1_DEPENSES_PREVISION!T244=0,"",ANXE_1_DEPENSES_PREVISION!T244)</f>
        <v/>
      </c>
      <c r="U244" s="60" t="str">
        <f>IF(ANXE_1_DEPENSES_PREVISION!U244=0,"",ANXE_1_DEPENSES_PREVISION!U244)</f>
        <v/>
      </c>
      <c r="V244" s="60" t="str">
        <f>IF(ANXE_1_DEPENSES_PREVISION!V244=0,"",ANXE_1_DEPENSES_PREVISION!V244)</f>
        <v/>
      </c>
      <c r="W244" s="61"/>
      <c r="X244" s="62"/>
      <c r="Y244" s="63" t="str">
        <f t="shared" si="9"/>
        <v/>
      </c>
      <c r="Z244" s="64" t="str">
        <f t="shared" si="10"/>
        <v/>
      </c>
      <c r="AA244" s="64" t="str">
        <f t="shared" si="11"/>
        <v/>
      </c>
      <c r="AB244" s="62"/>
    </row>
    <row r="245" spans="2:28" s="59" customFormat="1" x14ac:dyDescent="0.25">
      <c r="B245" s="60" t="str">
        <f>IF(ANXE_1_DEPENSES_PREVISION!B245=0,"",ANXE_1_DEPENSES_PREVISION!B245)</f>
        <v/>
      </c>
      <c r="C245" s="60" t="str">
        <f>IF(ANXE_1_DEPENSES_PREVISION!C245=0,"",ANXE_1_DEPENSES_PREVISION!C245)</f>
        <v/>
      </c>
      <c r="D245" s="60" t="str">
        <f>IF(ANXE_1_DEPENSES_PREVISION!D245=0,"",ANXE_1_DEPENSES_PREVISION!D245)</f>
        <v/>
      </c>
      <c r="E245" s="60" t="str">
        <f>IF(ANXE_1_DEPENSES_PREVISION!E245=0,"",ANXE_1_DEPENSES_PREVISION!E245)</f>
        <v/>
      </c>
      <c r="F245" s="60" t="str">
        <f>IF(ANXE_1_DEPENSES_PREVISION!F245=0,"",ANXE_1_DEPENSES_PREVISION!F245)</f>
        <v/>
      </c>
      <c r="G245" s="60" t="str">
        <f>IF(ANXE_1_DEPENSES_PREVISION!G245=0,"",ANXE_1_DEPENSES_PREVISION!G245)</f>
        <v/>
      </c>
      <c r="H245" s="60" t="str">
        <f>IF(ANXE_1_DEPENSES_PREVISION!H245=0,"",ANXE_1_DEPENSES_PREVISION!H245)</f>
        <v/>
      </c>
      <c r="I245" s="60" t="str">
        <f>IF(ANXE_1_DEPENSES_PREVISION!I245=0,"",ANXE_1_DEPENSES_PREVISION!I245)</f>
        <v/>
      </c>
      <c r="J245" s="60" t="str">
        <f>IF(ANXE_1_DEPENSES_PREVISION!J245=0,"",ANXE_1_DEPENSES_PREVISION!J245)</f>
        <v/>
      </c>
      <c r="K245" s="60" t="str">
        <f>IF(ANXE_1_DEPENSES_PREVISION!K245=0,"",ANXE_1_DEPENSES_PREVISION!K245)</f>
        <v/>
      </c>
      <c r="L245" s="60" t="str">
        <f>IF(ANXE_1_DEPENSES_PREVISION!L245=0,"",ANXE_1_DEPENSES_PREVISION!L245)</f>
        <v/>
      </c>
      <c r="M245" s="60" t="str">
        <f>IF(ANXE_1_DEPENSES_PREVISION!M245=0,"",ANXE_1_DEPENSES_PREVISION!M245)</f>
        <v/>
      </c>
      <c r="N245" s="60" t="str">
        <f>IF(ANXE_1_DEPENSES_PREVISION!N245=0,"",ANXE_1_DEPENSES_PREVISION!N245)</f>
        <v/>
      </c>
      <c r="O245" s="60" t="str">
        <f>IF(ANXE_1_DEPENSES_PREVISION!O245=0,"",ANXE_1_DEPENSES_PREVISION!O245)</f>
        <v/>
      </c>
      <c r="P245" s="60" t="str">
        <f>IF(ANXE_1_DEPENSES_PREVISION!P245=0,"",ANXE_1_DEPENSES_PREVISION!P245)</f>
        <v/>
      </c>
      <c r="Q245" s="60" t="str">
        <f>IF(ANXE_1_DEPENSES_PREVISION!Q245=0,"",ANXE_1_DEPENSES_PREVISION!Q245)</f>
        <v/>
      </c>
      <c r="R245" s="60" t="str">
        <f>IF(ANXE_1_DEPENSES_PREVISION!R245=0,"",ANXE_1_DEPENSES_PREVISION!R245)</f>
        <v/>
      </c>
      <c r="S245" s="60" t="str">
        <f>IF(ANXE_1_DEPENSES_PREVISION!S245=0,"",ANXE_1_DEPENSES_PREVISION!S245)</f>
        <v/>
      </c>
      <c r="T245" s="60" t="str">
        <f>IF(ANXE_1_DEPENSES_PREVISION!T245=0,"",ANXE_1_DEPENSES_PREVISION!T245)</f>
        <v/>
      </c>
      <c r="U245" s="60" t="str">
        <f>IF(ANXE_1_DEPENSES_PREVISION!U245=0,"",ANXE_1_DEPENSES_PREVISION!U245)</f>
        <v/>
      </c>
      <c r="V245" s="60" t="str">
        <f>IF(ANXE_1_DEPENSES_PREVISION!V245=0,"",ANXE_1_DEPENSES_PREVISION!V245)</f>
        <v/>
      </c>
      <c r="W245" s="61"/>
      <c r="X245" s="62"/>
      <c r="Y245" s="63" t="str">
        <f t="shared" si="9"/>
        <v/>
      </c>
      <c r="Z245" s="64" t="str">
        <f t="shared" si="10"/>
        <v/>
      </c>
      <c r="AA245" s="64" t="str">
        <f t="shared" si="11"/>
        <v/>
      </c>
      <c r="AB245" s="62"/>
    </row>
    <row r="246" spans="2:28" s="59" customFormat="1" x14ac:dyDescent="0.25">
      <c r="B246" s="60" t="str">
        <f>IF(ANXE_1_DEPENSES_PREVISION!B246=0,"",ANXE_1_DEPENSES_PREVISION!B246)</f>
        <v/>
      </c>
      <c r="C246" s="60" t="str">
        <f>IF(ANXE_1_DEPENSES_PREVISION!C246=0,"",ANXE_1_DEPENSES_PREVISION!C246)</f>
        <v/>
      </c>
      <c r="D246" s="60" t="str">
        <f>IF(ANXE_1_DEPENSES_PREVISION!D246=0,"",ANXE_1_DEPENSES_PREVISION!D246)</f>
        <v/>
      </c>
      <c r="E246" s="60" t="str">
        <f>IF(ANXE_1_DEPENSES_PREVISION!E246=0,"",ANXE_1_DEPENSES_PREVISION!E246)</f>
        <v/>
      </c>
      <c r="F246" s="60" t="str">
        <f>IF(ANXE_1_DEPENSES_PREVISION!F246=0,"",ANXE_1_DEPENSES_PREVISION!F246)</f>
        <v/>
      </c>
      <c r="G246" s="60" t="str">
        <f>IF(ANXE_1_DEPENSES_PREVISION!G246=0,"",ANXE_1_DEPENSES_PREVISION!G246)</f>
        <v/>
      </c>
      <c r="H246" s="60" t="str">
        <f>IF(ANXE_1_DEPENSES_PREVISION!H246=0,"",ANXE_1_DEPENSES_PREVISION!H246)</f>
        <v/>
      </c>
      <c r="I246" s="60" t="str">
        <f>IF(ANXE_1_DEPENSES_PREVISION!I246=0,"",ANXE_1_DEPENSES_PREVISION!I246)</f>
        <v/>
      </c>
      <c r="J246" s="60" t="str">
        <f>IF(ANXE_1_DEPENSES_PREVISION!J246=0,"",ANXE_1_DEPENSES_PREVISION!J246)</f>
        <v/>
      </c>
      <c r="K246" s="60" t="str">
        <f>IF(ANXE_1_DEPENSES_PREVISION!K246=0,"",ANXE_1_DEPENSES_PREVISION!K246)</f>
        <v/>
      </c>
      <c r="L246" s="60" t="str">
        <f>IF(ANXE_1_DEPENSES_PREVISION!L246=0,"",ANXE_1_DEPENSES_PREVISION!L246)</f>
        <v/>
      </c>
      <c r="M246" s="60" t="str">
        <f>IF(ANXE_1_DEPENSES_PREVISION!M246=0,"",ANXE_1_DEPENSES_PREVISION!M246)</f>
        <v/>
      </c>
      <c r="N246" s="60" t="str">
        <f>IF(ANXE_1_DEPENSES_PREVISION!N246=0,"",ANXE_1_DEPENSES_PREVISION!N246)</f>
        <v/>
      </c>
      <c r="O246" s="60" t="str">
        <f>IF(ANXE_1_DEPENSES_PREVISION!O246=0,"",ANXE_1_DEPENSES_PREVISION!O246)</f>
        <v/>
      </c>
      <c r="P246" s="60" t="str">
        <f>IF(ANXE_1_DEPENSES_PREVISION!P246=0,"",ANXE_1_DEPENSES_PREVISION!P246)</f>
        <v/>
      </c>
      <c r="Q246" s="60" t="str">
        <f>IF(ANXE_1_DEPENSES_PREVISION!Q246=0,"",ANXE_1_DEPENSES_PREVISION!Q246)</f>
        <v/>
      </c>
      <c r="R246" s="60" t="str">
        <f>IF(ANXE_1_DEPENSES_PREVISION!R246=0,"",ANXE_1_DEPENSES_PREVISION!R246)</f>
        <v/>
      </c>
      <c r="S246" s="60" t="str">
        <f>IF(ANXE_1_DEPENSES_PREVISION!S246=0,"",ANXE_1_DEPENSES_PREVISION!S246)</f>
        <v/>
      </c>
      <c r="T246" s="60" t="str">
        <f>IF(ANXE_1_DEPENSES_PREVISION!T246=0,"",ANXE_1_DEPENSES_PREVISION!T246)</f>
        <v/>
      </c>
      <c r="U246" s="60" t="str">
        <f>IF(ANXE_1_DEPENSES_PREVISION!U246=0,"",ANXE_1_DEPENSES_PREVISION!U246)</f>
        <v/>
      </c>
      <c r="V246" s="60" t="str">
        <f>IF(ANXE_1_DEPENSES_PREVISION!V246=0,"",ANXE_1_DEPENSES_PREVISION!V246)</f>
        <v/>
      </c>
      <c r="W246" s="61"/>
      <c r="X246" s="62"/>
      <c r="Y246" s="63" t="str">
        <f t="shared" si="9"/>
        <v/>
      </c>
      <c r="Z246" s="64" t="str">
        <f t="shared" si="10"/>
        <v/>
      </c>
      <c r="AA246" s="64" t="str">
        <f t="shared" si="11"/>
        <v/>
      </c>
      <c r="AB246" s="62"/>
    </row>
    <row r="247" spans="2:28" s="59" customFormat="1" x14ac:dyDescent="0.25">
      <c r="B247" s="60" t="str">
        <f>IF(ANXE_1_DEPENSES_PREVISION!B247=0,"",ANXE_1_DEPENSES_PREVISION!B247)</f>
        <v/>
      </c>
      <c r="C247" s="60" t="str">
        <f>IF(ANXE_1_DEPENSES_PREVISION!C247=0,"",ANXE_1_DEPENSES_PREVISION!C247)</f>
        <v/>
      </c>
      <c r="D247" s="60" t="str">
        <f>IF(ANXE_1_DEPENSES_PREVISION!D247=0,"",ANXE_1_DEPENSES_PREVISION!D247)</f>
        <v/>
      </c>
      <c r="E247" s="60" t="str">
        <f>IF(ANXE_1_DEPENSES_PREVISION!E247=0,"",ANXE_1_DEPENSES_PREVISION!E247)</f>
        <v/>
      </c>
      <c r="F247" s="60" t="str">
        <f>IF(ANXE_1_DEPENSES_PREVISION!F247=0,"",ANXE_1_DEPENSES_PREVISION!F247)</f>
        <v/>
      </c>
      <c r="G247" s="60" t="str">
        <f>IF(ANXE_1_DEPENSES_PREVISION!G247=0,"",ANXE_1_DEPENSES_PREVISION!G247)</f>
        <v/>
      </c>
      <c r="H247" s="60" t="str">
        <f>IF(ANXE_1_DEPENSES_PREVISION!H247=0,"",ANXE_1_DEPENSES_PREVISION!H247)</f>
        <v/>
      </c>
      <c r="I247" s="60" t="str">
        <f>IF(ANXE_1_DEPENSES_PREVISION!I247=0,"",ANXE_1_DEPENSES_PREVISION!I247)</f>
        <v/>
      </c>
      <c r="J247" s="60" t="str">
        <f>IF(ANXE_1_DEPENSES_PREVISION!J247=0,"",ANXE_1_DEPENSES_PREVISION!J247)</f>
        <v/>
      </c>
      <c r="K247" s="60" t="str">
        <f>IF(ANXE_1_DEPENSES_PREVISION!K247=0,"",ANXE_1_DEPENSES_PREVISION!K247)</f>
        <v/>
      </c>
      <c r="L247" s="60" t="str">
        <f>IF(ANXE_1_DEPENSES_PREVISION!L247=0,"",ANXE_1_DEPENSES_PREVISION!L247)</f>
        <v/>
      </c>
      <c r="M247" s="60" t="str">
        <f>IF(ANXE_1_DEPENSES_PREVISION!M247=0,"",ANXE_1_DEPENSES_PREVISION!M247)</f>
        <v/>
      </c>
      <c r="N247" s="60" t="str">
        <f>IF(ANXE_1_DEPENSES_PREVISION!N247=0,"",ANXE_1_DEPENSES_PREVISION!N247)</f>
        <v/>
      </c>
      <c r="O247" s="60" t="str">
        <f>IF(ANXE_1_DEPENSES_PREVISION!O247=0,"",ANXE_1_DEPENSES_PREVISION!O247)</f>
        <v/>
      </c>
      <c r="P247" s="60" t="str">
        <f>IF(ANXE_1_DEPENSES_PREVISION!P247=0,"",ANXE_1_DEPENSES_PREVISION!P247)</f>
        <v/>
      </c>
      <c r="Q247" s="60" t="str">
        <f>IF(ANXE_1_DEPENSES_PREVISION!Q247=0,"",ANXE_1_DEPENSES_PREVISION!Q247)</f>
        <v/>
      </c>
      <c r="R247" s="60" t="str">
        <f>IF(ANXE_1_DEPENSES_PREVISION!R247=0,"",ANXE_1_DEPENSES_PREVISION!R247)</f>
        <v/>
      </c>
      <c r="S247" s="60" t="str">
        <f>IF(ANXE_1_DEPENSES_PREVISION!S247=0,"",ANXE_1_DEPENSES_PREVISION!S247)</f>
        <v/>
      </c>
      <c r="T247" s="60" t="str">
        <f>IF(ANXE_1_DEPENSES_PREVISION!T247=0,"",ANXE_1_DEPENSES_PREVISION!T247)</f>
        <v/>
      </c>
      <c r="U247" s="60" t="str">
        <f>IF(ANXE_1_DEPENSES_PREVISION!U247=0,"",ANXE_1_DEPENSES_PREVISION!U247)</f>
        <v/>
      </c>
      <c r="V247" s="60" t="str">
        <f>IF(ANXE_1_DEPENSES_PREVISION!V247=0,"",ANXE_1_DEPENSES_PREVISION!V247)</f>
        <v/>
      </c>
      <c r="W247" s="61"/>
      <c r="X247" s="62"/>
      <c r="Y247" s="63" t="str">
        <f t="shared" si="9"/>
        <v/>
      </c>
      <c r="Z247" s="64" t="str">
        <f t="shared" si="10"/>
        <v/>
      </c>
      <c r="AA247" s="64" t="str">
        <f t="shared" si="11"/>
        <v/>
      </c>
      <c r="AB247" s="62"/>
    </row>
    <row r="248" spans="2:28" s="59" customFormat="1" x14ac:dyDescent="0.25">
      <c r="B248" s="60" t="str">
        <f>IF(ANXE_1_DEPENSES_PREVISION!B248=0,"",ANXE_1_DEPENSES_PREVISION!B248)</f>
        <v/>
      </c>
      <c r="C248" s="60" t="str">
        <f>IF(ANXE_1_DEPENSES_PREVISION!C248=0,"",ANXE_1_DEPENSES_PREVISION!C248)</f>
        <v/>
      </c>
      <c r="D248" s="60" t="str">
        <f>IF(ANXE_1_DEPENSES_PREVISION!D248=0,"",ANXE_1_DEPENSES_PREVISION!D248)</f>
        <v/>
      </c>
      <c r="E248" s="60" t="str">
        <f>IF(ANXE_1_DEPENSES_PREVISION!E248=0,"",ANXE_1_DEPENSES_PREVISION!E248)</f>
        <v/>
      </c>
      <c r="F248" s="60" t="str">
        <f>IF(ANXE_1_DEPENSES_PREVISION!F248=0,"",ANXE_1_DEPENSES_PREVISION!F248)</f>
        <v/>
      </c>
      <c r="G248" s="60" t="str">
        <f>IF(ANXE_1_DEPENSES_PREVISION!G248=0,"",ANXE_1_DEPENSES_PREVISION!G248)</f>
        <v/>
      </c>
      <c r="H248" s="60" t="str">
        <f>IF(ANXE_1_DEPENSES_PREVISION!H248=0,"",ANXE_1_DEPENSES_PREVISION!H248)</f>
        <v/>
      </c>
      <c r="I248" s="60" t="str">
        <f>IF(ANXE_1_DEPENSES_PREVISION!I248=0,"",ANXE_1_DEPENSES_PREVISION!I248)</f>
        <v/>
      </c>
      <c r="J248" s="60" t="str">
        <f>IF(ANXE_1_DEPENSES_PREVISION!J248=0,"",ANXE_1_DEPENSES_PREVISION!J248)</f>
        <v/>
      </c>
      <c r="K248" s="60" t="str">
        <f>IF(ANXE_1_DEPENSES_PREVISION!K248=0,"",ANXE_1_DEPENSES_PREVISION!K248)</f>
        <v/>
      </c>
      <c r="L248" s="60" t="str">
        <f>IF(ANXE_1_DEPENSES_PREVISION!L248=0,"",ANXE_1_DEPENSES_PREVISION!L248)</f>
        <v/>
      </c>
      <c r="M248" s="60" t="str">
        <f>IF(ANXE_1_DEPENSES_PREVISION!M248=0,"",ANXE_1_DEPENSES_PREVISION!M248)</f>
        <v/>
      </c>
      <c r="N248" s="60" t="str">
        <f>IF(ANXE_1_DEPENSES_PREVISION!N248=0,"",ANXE_1_DEPENSES_PREVISION!N248)</f>
        <v/>
      </c>
      <c r="O248" s="60" t="str">
        <f>IF(ANXE_1_DEPENSES_PREVISION!O248=0,"",ANXE_1_DEPENSES_PREVISION!O248)</f>
        <v/>
      </c>
      <c r="P248" s="60" t="str">
        <f>IF(ANXE_1_DEPENSES_PREVISION!P248=0,"",ANXE_1_DEPENSES_PREVISION!P248)</f>
        <v/>
      </c>
      <c r="Q248" s="60" t="str">
        <f>IF(ANXE_1_DEPENSES_PREVISION!Q248=0,"",ANXE_1_DEPENSES_PREVISION!Q248)</f>
        <v/>
      </c>
      <c r="R248" s="60" t="str">
        <f>IF(ANXE_1_DEPENSES_PREVISION!R248=0,"",ANXE_1_DEPENSES_PREVISION!R248)</f>
        <v/>
      </c>
      <c r="S248" s="60" t="str">
        <f>IF(ANXE_1_DEPENSES_PREVISION!S248=0,"",ANXE_1_DEPENSES_PREVISION!S248)</f>
        <v/>
      </c>
      <c r="T248" s="60" t="str">
        <f>IF(ANXE_1_DEPENSES_PREVISION!T248=0,"",ANXE_1_DEPENSES_PREVISION!T248)</f>
        <v/>
      </c>
      <c r="U248" s="60" t="str">
        <f>IF(ANXE_1_DEPENSES_PREVISION!U248=0,"",ANXE_1_DEPENSES_PREVISION!U248)</f>
        <v/>
      </c>
      <c r="V248" s="60" t="str">
        <f>IF(ANXE_1_DEPENSES_PREVISION!V248=0,"",ANXE_1_DEPENSES_PREVISION!V248)</f>
        <v/>
      </c>
      <c r="W248" s="61"/>
      <c r="X248" s="62"/>
      <c r="Y248" s="63" t="str">
        <f t="shared" si="9"/>
        <v/>
      </c>
      <c r="Z248" s="64" t="str">
        <f t="shared" si="10"/>
        <v/>
      </c>
      <c r="AA248" s="64" t="str">
        <f t="shared" si="11"/>
        <v/>
      </c>
      <c r="AB248" s="62"/>
    </row>
    <row r="249" spans="2:28" s="59" customFormat="1" x14ac:dyDescent="0.25">
      <c r="B249" s="60" t="str">
        <f>IF(ANXE_1_DEPENSES_PREVISION!B249=0,"",ANXE_1_DEPENSES_PREVISION!B249)</f>
        <v/>
      </c>
      <c r="C249" s="60" t="str">
        <f>IF(ANXE_1_DEPENSES_PREVISION!C249=0,"",ANXE_1_DEPENSES_PREVISION!C249)</f>
        <v/>
      </c>
      <c r="D249" s="60" t="str">
        <f>IF(ANXE_1_DEPENSES_PREVISION!D249=0,"",ANXE_1_DEPENSES_PREVISION!D249)</f>
        <v/>
      </c>
      <c r="E249" s="60" t="str">
        <f>IF(ANXE_1_DEPENSES_PREVISION!E249=0,"",ANXE_1_DEPENSES_PREVISION!E249)</f>
        <v/>
      </c>
      <c r="F249" s="60" t="str">
        <f>IF(ANXE_1_DEPENSES_PREVISION!F249=0,"",ANXE_1_DEPENSES_PREVISION!F249)</f>
        <v/>
      </c>
      <c r="G249" s="60" t="str">
        <f>IF(ANXE_1_DEPENSES_PREVISION!G249=0,"",ANXE_1_DEPENSES_PREVISION!G249)</f>
        <v/>
      </c>
      <c r="H249" s="60" t="str">
        <f>IF(ANXE_1_DEPENSES_PREVISION!H249=0,"",ANXE_1_DEPENSES_PREVISION!H249)</f>
        <v/>
      </c>
      <c r="I249" s="60" t="str">
        <f>IF(ANXE_1_DEPENSES_PREVISION!I249=0,"",ANXE_1_DEPENSES_PREVISION!I249)</f>
        <v/>
      </c>
      <c r="J249" s="60" t="str">
        <f>IF(ANXE_1_DEPENSES_PREVISION!J249=0,"",ANXE_1_DEPENSES_PREVISION!J249)</f>
        <v/>
      </c>
      <c r="K249" s="60" t="str">
        <f>IF(ANXE_1_DEPENSES_PREVISION!K249=0,"",ANXE_1_DEPENSES_PREVISION!K249)</f>
        <v/>
      </c>
      <c r="L249" s="60" t="str">
        <f>IF(ANXE_1_DEPENSES_PREVISION!L249=0,"",ANXE_1_DEPENSES_PREVISION!L249)</f>
        <v/>
      </c>
      <c r="M249" s="60" t="str">
        <f>IF(ANXE_1_DEPENSES_PREVISION!M249=0,"",ANXE_1_DEPENSES_PREVISION!M249)</f>
        <v/>
      </c>
      <c r="N249" s="60" t="str">
        <f>IF(ANXE_1_DEPENSES_PREVISION!N249=0,"",ANXE_1_DEPENSES_PREVISION!N249)</f>
        <v/>
      </c>
      <c r="O249" s="60" t="str">
        <f>IF(ANXE_1_DEPENSES_PREVISION!O249=0,"",ANXE_1_DEPENSES_PREVISION!O249)</f>
        <v/>
      </c>
      <c r="P249" s="60" t="str">
        <f>IF(ANXE_1_DEPENSES_PREVISION!P249=0,"",ANXE_1_DEPENSES_PREVISION!P249)</f>
        <v/>
      </c>
      <c r="Q249" s="60" t="str">
        <f>IF(ANXE_1_DEPENSES_PREVISION!Q249=0,"",ANXE_1_DEPENSES_PREVISION!Q249)</f>
        <v/>
      </c>
      <c r="R249" s="60" t="str">
        <f>IF(ANXE_1_DEPENSES_PREVISION!R249=0,"",ANXE_1_DEPENSES_PREVISION!R249)</f>
        <v/>
      </c>
      <c r="S249" s="60" t="str">
        <f>IF(ANXE_1_DEPENSES_PREVISION!S249=0,"",ANXE_1_DEPENSES_PREVISION!S249)</f>
        <v/>
      </c>
      <c r="T249" s="60" t="str">
        <f>IF(ANXE_1_DEPENSES_PREVISION!T249=0,"",ANXE_1_DEPENSES_PREVISION!T249)</f>
        <v/>
      </c>
      <c r="U249" s="60" t="str">
        <f>IF(ANXE_1_DEPENSES_PREVISION!U249=0,"",ANXE_1_DEPENSES_PREVISION!U249)</f>
        <v/>
      </c>
      <c r="V249" s="60" t="str">
        <f>IF(ANXE_1_DEPENSES_PREVISION!V249=0,"",ANXE_1_DEPENSES_PREVISION!V249)</f>
        <v/>
      </c>
      <c r="W249" s="61"/>
      <c r="X249" s="62"/>
      <c r="Y249" s="63" t="str">
        <f t="shared" si="9"/>
        <v/>
      </c>
      <c r="Z249" s="64" t="str">
        <f t="shared" si="10"/>
        <v/>
      </c>
      <c r="AA249" s="64" t="str">
        <f t="shared" si="11"/>
        <v/>
      </c>
      <c r="AB249" s="62"/>
    </row>
    <row r="250" spans="2:28" s="59" customFormat="1" x14ac:dyDescent="0.25">
      <c r="B250" s="60" t="str">
        <f>IF(ANXE_1_DEPENSES_PREVISION!B250=0,"",ANXE_1_DEPENSES_PREVISION!B250)</f>
        <v/>
      </c>
      <c r="C250" s="60" t="str">
        <f>IF(ANXE_1_DEPENSES_PREVISION!C250=0,"",ANXE_1_DEPENSES_PREVISION!C250)</f>
        <v/>
      </c>
      <c r="D250" s="60" t="str">
        <f>IF(ANXE_1_DEPENSES_PREVISION!D250=0,"",ANXE_1_DEPENSES_PREVISION!D250)</f>
        <v/>
      </c>
      <c r="E250" s="60" t="str">
        <f>IF(ANXE_1_DEPENSES_PREVISION!E250=0,"",ANXE_1_DEPENSES_PREVISION!E250)</f>
        <v/>
      </c>
      <c r="F250" s="60" t="str">
        <f>IF(ANXE_1_DEPENSES_PREVISION!F250=0,"",ANXE_1_DEPENSES_PREVISION!F250)</f>
        <v/>
      </c>
      <c r="G250" s="60" t="str">
        <f>IF(ANXE_1_DEPENSES_PREVISION!G250=0,"",ANXE_1_DEPENSES_PREVISION!G250)</f>
        <v/>
      </c>
      <c r="H250" s="60" t="str">
        <f>IF(ANXE_1_DEPENSES_PREVISION!H250=0,"",ANXE_1_DEPENSES_PREVISION!H250)</f>
        <v/>
      </c>
      <c r="I250" s="60" t="str">
        <f>IF(ANXE_1_DEPENSES_PREVISION!I250=0,"",ANXE_1_DEPENSES_PREVISION!I250)</f>
        <v/>
      </c>
      <c r="J250" s="60" t="str">
        <f>IF(ANXE_1_DEPENSES_PREVISION!J250=0,"",ANXE_1_DEPENSES_PREVISION!J250)</f>
        <v/>
      </c>
      <c r="K250" s="60" t="str">
        <f>IF(ANXE_1_DEPENSES_PREVISION!K250=0,"",ANXE_1_DEPENSES_PREVISION!K250)</f>
        <v/>
      </c>
      <c r="L250" s="60" t="str">
        <f>IF(ANXE_1_DEPENSES_PREVISION!L250=0,"",ANXE_1_DEPENSES_PREVISION!L250)</f>
        <v/>
      </c>
      <c r="M250" s="60" t="str">
        <f>IF(ANXE_1_DEPENSES_PREVISION!M250=0,"",ANXE_1_DEPENSES_PREVISION!M250)</f>
        <v/>
      </c>
      <c r="N250" s="60" t="str">
        <f>IF(ANXE_1_DEPENSES_PREVISION!N250=0,"",ANXE_1_DEPENSES_PREVISION!N250)</f>
        <v/>
      </c>
      <c r="O250" s="60" t="str">
        <f>IF(ANXE_1_DEPENSES_PREVISION!O250=0,"",ANXE_1_DEPENSES_PREVISION!O250)</f>
        <v/>
      </c>
      <c r="P250" s="60" t="str">
        <f>IF(ANXE_1_DEPENSES_PREVISION!P250=0,"",ANXE_1_DEPENSES_PREVISION!P250)</f>
        <v/>
      </c>
      <c r="Q250" s="60" t="str">
        <f>IF(ANXE_1_DEPENSES_PREVISION!Q250=0,"",ANXE_1_DEPENSES_PREVISION!Q250)</f>
        <v/>
      </c>
      <c r="R250" s="60" t="str">
        <f>IF(ANXE_1_DEPENSES_PREVISION!R250=0,"",ANXE_1_DEPENSES_PREVISION!R250)</f>
        <v/>
      </c>
      <c r="S250" s="60" t="str">
        <f>IF(ANXE_1_DEPENSES_PREVISION!S250=0,"",ANXE_1_DEPENSES_PREVISION!S250)</f>
        <v/>
      </c>
      <c r="T250" s="60" t="str">
        <f>IF(ANXE_1_DEPENSES_PREVISION!T250=0,"",ANXE_1_DEPENSES_PREVISION!T250)</f>
        <v/>
      </c>
      <c r="U250" s="60" t="str">
        <f>IF(ANXE_1_DEPENSES_PREVISION!U250=0,"",ANXE_1_DEPENSES_PREVISION!U250)</f>
        <v/>
      </c>
      <c r="V250" s="60" t="str">
        <f>IF(ANXE_1_DEPENSES_PREVISION!V250=0,"",ANXE_1_DEPENSES_PREVISION!V250)</f>
        <v/>
      </c>
      <c r="W250" s="61"/>
      <c r="X250" s="62"/>
      <c r="Y250" s="63" t="str">
        <f t="shared" si="9"/>
        <v/>
      </c>
      <c r="Z250" s="64" t="str">
        <f t="shared" si="10"/>
        <v/>
      </c>
      <c r="AA250" s="64" t="str">
        <f t="shared" si="11"/>
        <v/>
      </c>
      <c r="AB250" s="62"/>
    </row>
    <row r="251" spans="2:28" s="59" customFormat="1" x14ac:dyDescent="0.25">
      <c r="B251" s="60" t="str">
        <f>IF(ANXE_1_DEPENSES_PREVISION!B251=0,"",ANXE_1_DEPENSES_PREVISION!B251)</f>
        <v/>
      </c>
      <c r="C251" s="60" t="str">
        <f>IF(ANXE_1_DEPENSES_PREVISION!C251=0,"",ANXE_1_DEPENSES_PREVISION!C251)</f>
        <v/>
      </c>
      <c r="D251" s="60" t="str">
        <f>IF(ANXE_1_DEPENSES_PREVISION!D251=0,"",ANXE_1_DEPENSES_PREVISION!D251)</f>
        <v/>
      </c>
      <c r="E251" s="60" t="str">
        <f>IF(ANXE_1_DEPENSES_PREVISION!E251=0,"",ANXE_1_DEPENSES_PREVISION!E251)</f>
        <v/>
      </c>
      <c r="F251" s="60" t="str">
        <f>IF(ANXE_1_DEPENSES_PREVISION!F251=0,"",ANXE_1_DEPENSES_PREVISION!F251)</f>
        <v/>
      </c>
      <c r="G251" s="60" t="str">
        <f>IF(ANXE_1_DEPENSES_PREVISION!G251=0,"",ANXE_1_DEPENSES_PREVISION!G251)</f>
        <v/>
      </c>
      <c r="H251" s="60" t="str">
        <f>IF(ANXE_1_DEPENSES_PREVISION!H251=0,"",ANXE_1_DEPENSES_PREVISION!H251)</f>
        <v/>
      </c>
      <c r="I251" s="60" t="str">
        <f>IF(ANXE_1_DEPENSES_PREVISION!I251=0,"",ANXE_1_DEPENSES_PREVISION!I251)</f>
        <v/>
      </c>
      <c r="J251" s="60" t="str">
        <f>IF(ANXE_1_DEPENSES_PREVISION!J251=0,"",ANXE_1_DEPENSES_PREVISION!J251)</f>
        <v/>
      </c>
      <c r="K251" s="60" t="str">
        <f>IF(ANXE_1_DEPENSES_PREVISION!K251=0,"",ANXE_1_DEPENSES_PREVISION!K251)</f>
        <v/>
      </c>
      <c r="L251" s="60" t="str">
        <f>IF(ANXE_1_DEPENSES_PREVISION!L251=0,"",ANXE_1_DEPENSES_PREVISION!L251)</f>
        <v/>
      </c>
      <c r="M251" s="60" t="str">
        <f>IF(ANXE_1_DEPENSES_PREVISION!M251=0,"",ANXE_1_DEPENSES_PREVISION!M251)</f>
        <v/>
      </c>
      <c r="N251" s="60" t="str">
        <f>IF(ANXE_1_DEPENSES_PREVISION!N251=0,"",ANXE_1_DEPENSES_PREVISION!N251)</f>
        <v/>
      </c>
      <c r="O251" s="60" t="str">
        <f>IF(ANXE_1_DEPENSES_PREVISION!O251=0,"",ANXE_1_DEPENSES_PREVISION!O251)</f>
        <v/>
      </c>
      <c r="P251" s="60" t="str">
        <f>IF(ANXE_1_DEPENSES_PREVISION!P251=0,"",ANXE_1_DEPENSES_PREVISION!P251)</f>
        <v/>
      </c>
      <c r="Q251" s="60" t="str">
        <f>IF(ANXE_1_DEPENSES_PREVISION!Q251=0,"",ANXE_1_DEPENSES_PREVISION!Q251)</f>
        <v/>
      </c>
      <c r="R251" s="60" t="str">
        <f>IF(ANXE_1_DEPENSES_PREVISION!R251=0,"",ANXE_1_DEPENSES_PREVISION!R251)</f>
        <v/>
      </c>
      <c r="S251" s="60" t="str">
        <f>IF(ANXE_1_DEPENSES_PREVISION!S251=0,"",ANXE_1_DEPENSES_PREVISION!S251)</f>
        <v/>
      </c>
      <c r="T251" s="60" t="str">
        <f>IF(ANXE_1_DEPENSES_PREVISION!T251=0,"",ANXE_1_DEPENSES_PREVISION!T251)</f>
        <v/>
      </c>
      <c r="U251" s="60" t="str">
        <f>IF(ANXE_1_DEPENSES_PREVISION!U251=0,"",ANXE_1_DEPENSES_PREVISION!U251)</f>
        <v/>
      </c>
      <c r="V251" s="60" t="str">
        <f>IF(ANXE_1_DEPENSES_PREVISION!V251=0,"",ANXE_1_DEPENSES_PREVISION!V251)</f>
        <v/>
      </c>
      <c r="W251" s="61"/>
      <c r="X251" s="62"/>
      <c r="Y251" s="63" t="str">
        <f t="shared" si="9"/>
        <v/>
      </c>
      <c r="Z251" s="64" t="str">
        <f t="shared" si="10"/>
        <v/>
      </c>
      <c r="AA251" s="64" t="str">
        <f t="shared" si="11"/>
        <v/>
      </c>
      <c r="AB251" s="62"/>
    </row>
    <row r="252" spans="2:28" s="59" customFormat="1" x14ac:dyDescent="0.25">
      <c r="B252" s="60" t="str">
        <f>IF(ANXE_1_DEPENSES_PREVISION!B252=0,"",ANXE_1_DEPENSES_PREVISION!B252)</f>
        <v/>
      </c>
      <c r="C252" s="60" t="str">
        <f>IF(ANXE_1_DEPENSES_PREVISION!C252=0,"",ANXE_1_DEPENSES_PREVISION!C252)</f>
        <v/>
      </c>
      <c r="D252" s="60" t="str">
        <f>IF(ANXE_1_DEPENSES_PREVISION!D252=0,"",ANXE_1_DEPENSES_PREVISION!D252)</f>
        <v/>
      </c>
      <c r="E252" s="60" t="str">
        <f>IF(ANXE_1_DEPENSES_PREVISION!E252=0,"",ANXE_1_DEPENSES_PREVISION!E252)</f>
        <v/>
      </c>
      <c r="F252" s="60" t="str">
        <f>IF(ANXE_1_DEPENSES_PREVISION!F252=0,"",ANXE_1_DEPENSES_PREVISION!F252)</f>
        <v/>
      </c>
      <c r="G252" s="60" t="str">
        <f>IF(ANXE_1_DEPENSES_PREVISION!G252=0,"",ANXE_1_DEPENSES_PREVISION!G252)</f>
        <v/>
      </c>
      <c r="H252" s="60" t="str">
        <f>IF(ANXE_1_DEPENSES_PREVISION!H252=0,"",ANXE_1_DEPENSES_PREVISION!H252)</f>
        <v/>
      </c>
      <c r="I252" s="60" t="str">
        <f>IF(ANXE_1_DEPENSES_PREVISION!I252=0,"",ANXE_1_DEPENSES_PREVISION!I252)</f>
        <v/>
      </c>
      <c r="J252" s="60" t="str">
        <f>IF(ANXE_1_DEPENSES_PREVISION!J252=0,"",ANXE_1_DEPENSES_PREVISION!J252)</f>
        <v/>
      </c>
      <c r="K252" s="60" t="str">
        <f>IF(ANXE_1_DEPENSES_PREVISION!K252=0,"",ANXE_1_DEPENSES_PREVISION!K252)</f>
        <v/>
      </c>
      <c r="L252" s="60" t="str">
        <f>IF(ANXE_1_DEPENSES_PREVISION!L252=0,"",ANXE_1_DEPENSES_PREVISION!L252)</f>
        <v/>
      </c>
      <c r="M252" s="60" t="str">
        <f>IF(ANXE_1_DEPENSES_PREVISION!M252=0,"",ANXE_1_DEPENSES_PREVISION!M252)</f>
        <v/>
      </c>
      <c r="N252" s="60" t="str">
        <f>IF(ANXE_1_DEPENSES_PREVISION!N252=0,"",ANXE_1_DEPENSES_PREVISION!N252)</f>
        <v/>
      </c>
      <c r="O252" s="60" t="str">
        <f>IF(ANXE_1_DEPENSES_PREVISION!O252=0,"",ANXE_1_DEPENSES_PREVISION!O252)</f>
        <v/>
      </c>
      <c r="P252" s="60" t="str">
        <f>IF(ANXE_1_DEPENSES_PREVISION!P252=0,"",ANXE_1_DEPENSES_PREVISION!P252)</f>
        <v/>
      </c>
      <c r="Q252" s="60" t="str">
        <f>IF(ANXE_1_DEPENSES_PREVISION!Q252=0,"",ANXE_1_DEPENSES_PREVISION!Q252)</f>
        <v/>
      </c>
      <c r="R252" s="60" t="str">
        <f>IF(ANXE_1_DEPENSES_PREVISION!R252=0,"",ANXE_1_DEPENSES_PREVISION!R252)</f>
        <v/>
      </c>
      <c r="S252" s="60" t="str">
        <f>IF(ANXE_1_DEPENSES_PREVISION!S252=0,"",ANXE_1_DEPENSES_PREVISION!S252)</f>
        <v/>
      </c>
      <c r="T252" s="60" t="str">
        <f>IF(ANXE_1_DEPENSES_PREVISION!T252=0,"",ANXE_1_DEPENSES_PREVISION!T252)</f>
        <v/>
      </c>
      <c r="U252" s="60" t="str">
        <f>IF(ANXE_1_DEPENSES_PREVISION!U252=0,"",ANXE_1_DEPENSES_PREVISION!U252)</f>
        <v/>
      </c>
      <c r="V252" s="60" t="str">
        <f>IF(ANXE_1_DEPENSES_PREVISION!V252=0,"",ANXE_1_DEPENSES_PREVISION!V252)</f>
        <v/>
      </c>
      <c r="W252" s="61"/>
      <c r="X252" s="62"/>
      <c r="Y252" s="63" t="str">
        <f t="shared" si="9"/>
        <v/>
      </c>
      <c r="Z252" s="64" t="str">
        <f t="shared" si="10"/>
        <v/>
      </c>
      <c r="AA252" s="64" t="str">
        <f t="shared" si="11"/>
        <v/>
      </c>
      <c r="AB252" s="62"/>
    </row>
    <row r="253" spans="2:28" s="59" customFormat="1" x14ac:dyDescent="0.25">
      <c r="B253" s="60" t="str">
        <f>IF(ANXE_1_DEPENSES_PREVISION!B253=0,"",ANXE_1_DEPENSES_PREVISION!B253)</f>
        <v/>
      </c>
      <c r="C253" s="60" t="str">
        <f>IF(ANXE_1_DEPENSES_PREVISION!C253=0,"",ANXE_1_DEPENSES_PREVISION!C253)</f>
        <v/>
      </c>
      <c r="D253" s="60" t="str">
        <f>IF(ANXE_1_DEPENSES_PREVISION!D253=0,"",ANXE_1_DEPENSES_PREVISION!D253)</f>
        <v/>
      </c>
      <c r="E253" s="60" t="str">
        <f>IF(ANXE_1_DEPENSES_PREVISION!E253=0,"",ANXE_1_DEPENSES_PREVISION!E253)</f>
        <v/>
      </c>
      <c r="F253" s="60" t="str">
        <f>IF(ANXE_1_DEPENSES_PREVISION!F253=0,"",ANXE_1_DEPENSES_PREVISION!F253)</f>
        <v/>
      </c>
      <c r="G253" s="60" t="str">
        <f>IF(ANXE_1_DEPENSES_PREVISION!G253=0,"",ANXE_1_DEPENSES_PREVISION!G253)</f>
        <v/>
      </c>
      <c r="H253" s="60" t="str">
        <f>IF(ANXE_1_DEPENSES_PREVISION!H253=0,"",ANXE_1_DEPENSES_PREVISION!H253)</f>
        <v/>
      </c>
      <c r="I253" s="60" t="str">
        <f>IF(ANXE_1_DEPENSES_PREVISION!I253=0,"",ANXE_1_DEPENSES_PREVISION!I253)</f>
        <v/>
      </c>
      <c r="J253" s="60" t="str">
        <f>IF(ANXE_1_DEPENSES_PREVISION!J253=0,"",ANXE_1_DEPENSES_PREVISION!J253)</f>
        <v/>
      </c>
      <c r="K253" s="60" t="str">
        <f>IF(ANXE_1_DEPENSES_PREVISION!K253=0,"",ANXE_1_DEPENSES_PREVISION!K253)</f>
        <v/>
      </c>
      <c r="L253" s="60" t="str">
        <f>IF(ANXE_1_DEPENSES_PREVISION!L253=0,"",ANXE_1_DEPENSES_PREVISION!L253)</f>
        <v/>
      </c>
      <c r="M253" s="60" t="str">
        <f>IF(ANXE_1_DEPENSES_PREVISION!M253=0,"",ANXE_1_DEPENSES_PREVISION!M253)</f>
        <v/>
      </c>
      <c r="N253" s="60" t="str">
        <f>IF(ANXE_1_DEPENSES_PREVISION!N253=0,"",ANXE_1_DEPENSES_PREVISION!N253)</f>
        <v/>
      </c>
      <c r="O253" s="60" t="str">
        <f>IF(ANXE_1_DEPENSES_PREVISION!O253=0,"",ANXE_1_DEPENSES_PREVISION!O253)</f>
        <v/>
      </c>
      <c r="P253" s="60" t="str">
        <f>IF(ANXE_1_DEPENSES_PREVISION!P253=0,"",ANXE_1_DEPENSES_PREVISION!P253)</f>
        <v/>
      </c>
      <c r="Q253" s="60" t="str">
        <f>IF(ANXE_1_DEPENSES_PREVISION!Q253=0,"",ANXE_1_DEPENSES_PREVISION!Q253)</f>
        <v/>
      </c>
      <c r="R253" s="60" t="str">
        <f>IF(ANXE_1_DEPENSES_PREVISION!R253=0,"",ANXE_1_DEPENSES_PREVISION!R253)</f>
        <v/>
      </c>
      <c r="S253" s="60" t="str">
        <f>IF(ANXE_1_DEPENSES_PREVISION!S253=0,"",ANXE_1_DEPENSES_PREVISION!S253)</f>
        <v/>
      </c>
      <c r="T253" s="60" t="str">
        <f>IF(ANXE_1_DEPENSES_PREVISION!T253=0,"",ANXE_1_DEPENSES_PREVISION!T253)</f>
        <v/>
      </c>
      <c r="U253" s="60" t="str">
        <f>IF(ANXE_1_DEPENSES_PREVISION!U253=0,"",ANXE_1_DEPENSES_PREVISION!U253)</f>
        <v/>
      </c>
      <c r="V253" s="60" t="str">
        <f>IF(ANXE_1_DEPENSES_PREVISION!V253=0,"",ANXE_1_DEPENSES_PREVISION!V253)</f>
        <v/>
      </c>
      <c r="W253" s="61"/>
      <c r="X253" s="62"/>
      <c r="Y253" s="63" t="str">
        <f t="shared" si="9"/>
        <v/>
      </c>
      <c r="Z253" s="64" t="str">
        <f t="shared" si="10"/>
        <v/>
      </c>
      <c r="AA253" s="64" t="str">
        <f t="shared" si="11"/>
        <v/>
      </c>
      <c r="AB253" s="62"/>
    </row>
    <row r="254" spans="2:28" s="59" customFormat="1" x14ac:dyDescent="0.25">
      <c r="B254" s="60" t="str">
        <f>IF(ANXE_1_DEPENSES_PREVISION!B254=0,"",ANXE_1_DEPENSES_PREVISION!B254)</f>
        <v/>
      </c>
      <c r="C254" s="60" t="str">
        <f>IF(ANXE_1_DEPENSES_PREVISION!C254=0,"",ANXE_1_DEPENSES_PREVISION!C254)</f>
        <v/>
      </c>
      <c r="D254" s="60" t="str">
        <f>IF(ANXE_1_DEPENSES_PREVISION!D254=0,"",ANXE_1_DEPENSES_PREVISION!D254)</f>
        <v/>
      </c>
      <c r="E254" s="60" t="str">
        <f>IF(ANXE_1_DEPENSES_PREVISION!E254=0,"",ANXE_1_DEPENSES_PREVISION!E254)</f>
        <v/>
      </c>
      <c r="F254" s="60" t="str">
        <f>IF(ANXE_1_DEPENSES_PREVISION!F254=0,"",ANXE_1_DEPENSES_PREVISION!F254)</f>
        <v/>
      </c>
      <c r="G254" s="60" t="str">
        <f>IF(ANXE_1_DEPENSES_PREVISION!G254=0,"",ANXE_1_DEPENSES_PREVISION!G254)</f>
        <v/>
      </c>
      <c r="H254" s="60" t="str">
        <f>IF(ANXE_1_DEPENSES_PREVISION!H254=0,"",ANXE_1_DEPENSES_PREVISION!H254)</f>
        <v/>
      </c>
      <c r="I254" s="60" t="str">
        <f>IF(ANXE_1_DEPENSES_PREVISION!I254=0,"",ANXE_1_DEPENSES_PREVISION!I254)</f>
        <v/>
      </c>
      <c r="J254" s="60" t="str">
        <f>IF(ANXE_1_DEPENSES_PREVISION!J254=0,"",ANXE_1_DEPENSES_PREVISION!J254)</f>
        <v/>
      </c>
      <c r="K254" s="60" t="str">
        <f>IF(ANXE_1_DEPENSES_PREVISION!K254=0,"",ANXE_1_DEPENSES_PREVISION!K254)</f>
        <v/>
      </c>
      <c r="L254" s="60" t="str">
        <f>IF(ANXE_1_DEPENSES_PREVISION!L254=0,"",ANXE_1_DEPENSES_PREVISION!L254)</f>
        <v/>
      </c>
      <c r="M254" s="60" t="str">
        <f>IF(ANXE_1_DEPENSES_PREVISION!M254=0,"",ANXE_1_DEPENSES_PREVISION!M254)</f>
        <v/>
      </c>
      <c r="N254" s="60" t="str">
        <f>IF(ANXE_1_DEPENSES_PREVISION!N254=0,"",ANXE_1_DEPENSES_PREVISION!N254)</f>
        <v/>
      </c>
      <c r="O254" s="60" t="str">
        <f>IF(ANXE_1_DEPENSES_PREVISION!O254=0,"",ANXE_1_DEPENSES_PREVISION!O254)</f>
        <v/>
      </c>
      <c r="P254" s="60" t="str">
        <f>IF(ANXE_1_DEPENSES_PREVISION!P254=0,"",ANXE_1_DEPENSES_PREVISION!P254)</f>
        <v/>
      </c>
      <c r="Q254" s="60" t="str">
        <f>IF(ANXE_1_DEPENSES_PREVISION!Q254=0,"",ANXE_1_DEPENSES_PREVISION!Q254)</f>
        <v/>
      </c>
      <c r="R254" s="60" t="str">
        <f>IF(ANXE_1_DEPENSES_PREVISION!R254=0,"",ANXE_1_DEPENSES_PREVISION!R254)</f>
        <v/>
      </c>
      <c r="S254" s="60" t="str">
        <f>IF(ANXE_1_DEPENSES_PREVISION!S254=0,"",ANXE_1_DEPENSES_PREVISION!S254)</f>
        <v/>
      </c>
      <c r="T254" s="60" t="str">
        <f>IF(ANXE_1_DEPENSES_PREVISION!T254=0,"",ANXE_1_DEPENSES_PREVISION!T254)</f>
        <v/>
      </c>
      <c r="U254" s="60" t="str">
        <f>IF(ANXE_1_DEPENSES_PREVISION!U254=0,"",ANXE_1_DEPENSES_PREVISION!U254)</f>
        <v/>
      </c>
      <c r="V254" s="60" t="str">
        <f>IF(ANXE_1_DEPENSES_PREVISION!V254=0,"",ANXE_1_DEPENSES_PREVISION!V254)</f>
        <v/>
      </c>
      <c r="W254" s="61"/>
      <c r="X254" s="62"/>
      <c r="Y254" s="63" t="str">
        <f t="shared" si="9"/>
        <v/>
      </c>
      <c r="Z254" s="64" t="str">
        <f t="shared" si="10"/>
        <v/>
      </c>
      <c r="AA254" s="64" t="str">
        <f t="shared" si="11"/>
        <v/>
      </c>
      <c r="AB254" s="62"/>
    </row>
    <row r="255" spans="2:28" s="59" customFormat="1" x14ac:dyDescent="0.25">
      <c r="B255" s="60" t="str">
        <f>IF(ANXE_1_DEPENSES_PREVISION!B255=0,"",ANXE_1_DEPENSES_PREVISION!B255)</f>
        <v/>
      </c>
      <c r="C255" s="60" t="str">
        <f>IF(ANXE_1_DEPENSES_PREVISION!C255=0,"",ANXE_1_DEPENSES_PREVISION!C255)</f>
        <v/>
      </c>
      <c r="D255" s="60" t="str">
        <f>IF(ANXE_1_DEPENSES_PREVISION!D255=0,"",ANXE_1_DEPENSES_PREVISION!D255)</f>
        <v/>
      </c>
      <c r="E255" s="60" t="str">
        <f>IF(ANXE_1_DEPENSES_PREVISION!E255=0,"",ANXE_1_DEPENSES_PREVISION!E255)</f>
        <v/>
      </c>
      <c r="F255" s="60" t="str">
        <f>IF(ANXE_1_DEPENSES_PREVISION!F255=0,"",ANXE_1_DEPENSES_PREVISION!F255)</f>
        <v/>
      </c>
      <c r="G255" s="60" t="str">
        <f>IF(ANXE_1_DEPENSES_PREVISION!G255=0,"",ANXE_1_DEPENSES_PREVISION!G255)</f>
        <v/>
      </c>
      <c r="H255" s="60" t="str">
        <f>IF(ANXE_1_DEPENSES_PREVISION!H255=0,"",ANXE_1_DEPENSES_PREVISION!H255)</f>
        <v/>
      </c>
      <c r="I255" s="60" t="str">
        <f>IF(ANXE_1_DEPENSES_PREVISION!I255=0,"",ANXE_1_DEPENSES_PREVISION!I255)</f>
        <v/>
      </c>
      <c r="J255" s="60" t="str">
        <f>IF(ANXE_1_DEPENSES_PREVISION!J255=0,"",ANXE_1_DEPENSES_PREVISION!J255)</f>
        <v/>
      </c>
      <c r="K255" s="60" t="str">
        <f>IF(ANXE_1_DEPENSES_PREVISION!K255=0,"",ANXE_1_DEPENSES_PREVISION!K255)</f>
        <v/>
      </c>
      <c r="L255" s="60" t="str">
        <f>IF(ANXE_1_DEPENSES_PREVISION!L255=0,"",ANXE_1_DEPENSES_PREVISION!L255)</f>
        <v/>
      </c>
      <c r="M255" s="60" t="str">
        <f>IF(ANXE_1_DEPENSES_PREVISION!M255=0,"",ANXE_1_DEPENSES_PREVISION!M255)</f>
        <v/>
      </c>
      <c r="N255" s="60" t="str">
        <f>IF(ANXE_1_DEPENSES_PREVISION!N255=0,"",ANXE_1_DEPENSES_PREVISION!N255)</f>
        <v/>
      </c>
      <c r="O255" s="60" t="str">
        <f>IF(ANXE_1_DEPENSES_PREVISION!O255=0,"",ANXE_1_DEPENSES_PREVISION!O255)</f>
        <v/>
      </c>
      <c r="P255" s="60" t="str">
        <f>IF(ANXE_1_DEPENSES_PREVISION!P255=0,"",ANXE_1_DEPENSES_PREVISION!P255)</f>
        <v/>
      </c>
      <c r="Q255" s="60" t="str">
        <f>IF(ANXE_1_DEPENSES_PREVISION!Q255=0,"",ANXE_1_DEPENSES_PREVISION!Q255)</f>
        <v/>
      </c>
      <c r="R255" s="60" t="str">
        <f>IF(ANXE_1_DEPENSES_PREVISION!R255=0,"",ANXE_1_DEPENSES_PREVISION!R255)</f>
        <v/>
      </c>
      <c r="S255" s="60" t="str">
        <f>IF(ANXE_1_DEPENSES_PREVISION!S255=0,"",ANXE_1_DEPENSES_PREVISION!S255)</f>
        <v/>
      </c>
      <c r="T255" s="60" t="str">
        <f>IF(ANXE_1_DEPENSES_PREVISION!T255=0,"",ANXE_1_DEPENSES_PREVISION!T255)</f>
        <v/>
      </c>
      <c r="U255" s="60" t="str">
        <f>IF(ANXE_1_DEPENSES_PREVISION!U255=0,"",ANXE_1_DEPENSES_PREVISION!U255)</f>
        <v/>
      </c>
      <c r="V255" s="60" t="str">
        <f>IF(ANXE_1_DEPENSES_PREVISION!V255=0,"",ANXE_1_DEPENSES_PREVISION!V255)</f>
        <v/>
      </c>
      <c r="W255" s="61"/>
      <c r="X255" s="62"/>
      <c r="Y255" s="63" t="str">
        <f t="shared" si="9"/>
        <v/>
      </c>
      <c r="Z255" s="64" t="str">
        <f t="shared" si="10"/>
        <v/>
      </c>
      <c r="AA255" s="64" t="str">
        <f t="shared" si="11"/>
        <v/>
      </c>
      <c r="AB255" s="62"/>
    </row>
    <row r="256" spans="2:28" s="59" customFormat="1" x14ac:dyDescent="0.25">
      <c r="B256" s="60" t="str">
        <f>IF(ANXE_1_DEPENSES_PREVISION!B256=0,"",ANXE_1_DEPENSES_PREVISION!B256)</f>
        <v/>
      </c>
      <c r="C256" s="60" t="str">
        <f>IF(ANXE_1_DEPENSES_PREVISION!C256=0,"",ANXE_1_DEPENSES_PREVISION!C256)</f>
        <v/>
      </c>
      <c r="D256" s="60" t="str">
        <f>IF(ANXE_1_DEPENSES_PREVISION!D256=0,"",ANXE_1_DEPENSES_PREVISION!D256)</f>
        <v/>
      </c>
      <c r="E256" s="60" t="str">
        <f>IF(ANXE_1_DEPENSES_PREVISION!E256=0,"",ANXE_1_DEPENSES_PREVISION!E256)</f>
        <v/>
      </c>
      <c r="F256" s="60" t="str">
        <f>IF(ANXE_1_DEPENSES_PREVISION!F256=0,"",ANXE_1_DEPENSES_PREVISION!F256)</f>
        <v/>
      </c>
      <c r="G256" s="60" t="str">
        <f>IF(ANXE_1_DEPENSES_PREVISION!G256=0,"",ANXE_1_DEPENSES_PREVISION!G256)</f>
        <v/>
      </c>
      <c r="H256" s="60" t="str">
        <f>IF(ANXE_1_DEPENSES_PREVISION!H256=0,"",ANXE_1_DEPENSES_PREVISION!H256)</f>
        <v/>
      </c>
      <c r="I256" s="60" t="str">
        <f>IF(ANXE_1_DEPENSES_PREVISION!I256=0,"",ANXE_1_DEPENSES_PREVISION!I256)</f>
        <v/>
      </c>
      <c r="J256" s="60" t="str">
        <f>IF(ANXE_1_DEPENSES_PREVISION!J256=0,"",ANXE_1_DEPENSES_PREVISION!J256)</f>
        <v/>
      </c>
      <c r="K256" s="60" t="str">
        <f>IF(ANXE_1_DEPENSES_PREVISION!K256=0,"",ANXE_1_DEPENSES_PREVISION!K256)</f>
        <v/>
      </c>
      <c r="L256" s="60" t="str">
        <f>IF(ANXE_1_DEPENSES_PREVISION!L256=0,"",ANXE_1_DEPENSES_PREVISION!L256)</f>
        <v/>
      </c>
      <c r="M256" s="60" t="str">
        <f>IF(ANXE_1_DEPENSES_PREVISION!M256=0,"",ANXE_1_DEPENSES_PREVISION!M256)</f>
        <v/>
      </c>
      <c r="N256" s="60" t="str">
        <f>IF(ANXE_1_DEPENSES_PREVISION!N256=0,"",ANXE_1_DEPENSES_PREVISION!N256)</f>
        <v/>
      </c>
      <c r="O256" s="60" t="str">
        <f>IF(ANXE_1_DEPENSES_PREVISION!O256=0,"",ANXE_1_DEPENSES_PREVISION!O256)</f>
        <v/>
      </c>
      <c r="P256" s="60" t="str">
        <f>IF(ANXE_1_DEPENSES_PREVISION!P256=0,"",ANXE_1_DEPENSES_PREVISION!P256)</f>
        <v/>
      </c>
      <c r="Q256" s="60" t="str">
        <f>IF(ANXE_1_DEPENSES_PREVISION!Q256=0,"",ANXE_1_DEPENSES_PREVISION!Q256)</f>
        <v/>
      </c>
      <c r="R256" s="60" t="str">
        <f>IF(ANXE_1_DEPENSES_PREVISION!R256=0,"",ANXE_1_DEPENSES_PREVISION!R256)</f>
        <v/>
      </c>
      <c r="S256" s="60" t="str">
        <f>IF(ANXE_1_DEPENSES_PREVISION!S256=0,"",ANXE_1_DEPENSES_PREVISION!S256)</f>
        <v/>
      </c>
      <c r="T256" s="60" t="str">
        <f>IF(ANXE_1_DEPENSES_PREVISION!T256=0,"",ANXE_1_DEPENSES_PREVISION!T256)</f>
        <v/>
      </c>
      <c r="U256" s="60" t="str">
        <f>IF(ANXE_1_DEPENSES_PREVISION!U256=0,"",ANXE_1_DEPENSES_PREVISION!U256)</f>
        <v/>
      </c>
      <c r="V256" s="60" t="str">
        <f>IF(ANXE_1_DEPENSES_PREVISION!V256=0,"",ANXE_1_DEPENSES_PREVISION!V256)</f>
        <v/>
      </c>
      <c r="W256" s="61"/>
      <c r="X256" s="62"/>
      <c r="Y256" s="63" t="str">
        <f t="shared" si="9"/>
        <v/>
      </c>
      <c r="Z256" s="64" t="str">
        <f t="shared" si="10"/>
        <v/>
      </c>
      <c r="AA256" s="64" t="str">
        <f t="shared" si="11"/>
        <v/>
      </c>
      <c r="AB256" s="62"/>
    </row>
    <row r="257" spans="2:28" s="59" customFormat="1" x14ac:dyDescent="0.25">
      <c r="B257" s="60" t="str">
        <f>IF(ANXE_1_DEPENSES_PREVISION!B257=0,"",ANXE_1_DEPENSES_PREVISION!B257)</f>
        <v/>
      </c>
      <c r="C257" s="60" t="str">
        <f>IF(ANXE_1_DEPENSES_PREVISION!C257=0,"",ANXE_1_DEPENSES_PREVISION!C257)</f>
        <v/>
      </c>
      <c r="D257" s="60" t="str">
        <f>IF(ANXE_1_DEPENSES_PREVISION!D257=0,"",ANXE_1_DEPENSES_PREVISION!D257)</f>
        <v/>
      </c>
      <c r="E257" s="60" t="str">
        <f>IF(ANXE_1_DEPENSES_PREVISION!E257=0,"",ANXE_1_DEPENSES_PREVISION!E257)</f>
        <v/>
      </c>
      <c r="F257" s="60" t="str">
        <f>IF(ANXE_1_DEPENSES_PREVISION!F257=0,"",ANXE_1_DEPENSES_PREVISION!F257)</f>
        <v/>
      </c>
      <c r="G257" s="60" t="str">
        <f>IF(ANXE_1_DEPENSES_PREVISION!G257=0,"",ANXE_1_DEPENSES_PREVISION!G257)</f>
        <v/>
      </c>
      <c r="H257" s="60" t="str">
        <f>IF(ANXE_1_DEPENSES_PREVISION!H257=0,"",ANXE_1_DEPENSES_PREVISION!H257)</f>
        <v/>
      </c>
      <c r="I257" s="60" t="str">
        <f>IF(ANXE_1_DEPENSES_PREVISION!I257=0,"",ANXE_1_DEPENSES_PREVISION!I257)</f>
        <v/>
      </c>
      <c r="J257" s="60" t="str">
        <f>IF(ANXE_1_DEPENSES_PREVISION!J257=0,"",ANXE_1_DEPENSES_PREVISION!J257)</f>
        <v/>
      </c>
      <c r="K257" s="60" t="str">
        <f>IF(ANXE_1_DEPENSES_PREVISION!K257=0,"",ANXE_1_DEPENSES_PREVISION!K257)</f>
        <v/>
      </c>
      <c r="L257" s="60" t="str">
        <f>IF(ANXE_1_DEPENSES_PREVISION!L257=0,"",ANXE_1_DEPENSES_PREVISION!L257)</f>
        <v/>
      </c>
      <c r="M257" s="60" t="str">
        <f>IF(ANXE_1_DEPENSES_PREVISION!M257=0,"",ANXE_1_DEPENSES_PREVISION!M257)</f>
        <v/>
      </c>
      <c r="N257" s="60" t="str">
        <f>IF(ANXE_1_DEPENSES_PREVISION!N257=0,"",ANXE_1_DEPENSES_PREVISION!N257)</f>
        <v/>
      </c>
      <c r="O257" s="60" t="str">
        <f>IF(ANXE_1_DEPENSES_PREVISION!O257=0,"",ANXE_1_DEPENSES_PREVISION!O257)</f>
        <v/>
      </c>
      <c r="P257" s="60" t="str">
        <f>IF(ANXE_1_DEPENSES_PREVISION!P257=0,"",ANXE_1_DEPENSES_PREVISION!P257)</f>
        <v/>
      </c>
      <c r="Q257" s="60" t="str">
        <f>IF(ANXE_1_DEPENSES_PREVISION!Q257=0,"",ANXE_1_DEPENSES_PREVISION!Q257)</f>
        <v/>
      </c>
      <c r="R257" s="60" t="str">
        <f>IF(ANXE_1_DEPENSES_PREVISION!R257=0,"",ANXE_1_DEPENSES_PREVISION!R257)</f>
        <v/>
      </c>
      <c r="S257" s="60" t="str">
        <f>IF(ANXE_1_DEPENSES_PREVISION!S257=0,"",ANXE_1_DEPENSES_PREVISION!S257)</f>
        <v/>
      </c>
      <c r="T257" s="60" t="str">
        <f>IF(ANXE_1_DEPENSES_PREVISION!T257=0,"",ANXE_1_DEPENSES_PREVISION!T257)</f>
        <v/>
      </c>
      <c r="U257" s="60" t="str">
        <f>IF(ANXE_1_DEPENSES_PREVISION!U257=0,"",ANXE_1_DEPENSES_PREVISION!U257)</f>
        <v/>
      </c>
      <c r="V257" s="60" t="str">
        <f>IF(ANXE_1_DEPENSES_PREVISION!V257=0,"",ANXE_1_DEPENSES_PREVISION!V257)</f>
        <v/>
      </c>
      <c r="W257" s="61"/>
      <c r="X257" s="62"/>
      <c r="Y257" s="63" t="str">
        <f t="shared" si="9"/>
        <v/>
      </c>
      <c r="Z257" s="64" t="str">
        <f t="shared" si="10"/>
        <v/>
      </c>
      <c r="AA257" s="64" t="str">
        <f t="shared" si="11"/>
        <v/>
      </c>
      <c r="AB257" s="62"/>
    </row>
    <row r="258" spans="2:28" s="59" customFormat="1" x14ac:dyDescent="0.25">
      <c r="B258" s="60" t="str">
        <f>IF(ANXE_1_DEPENSES_PREVISION!B258=0,"",ANXE_1_DEPENSES_PREVISION!B258)</f>
        <v/>
      </c>
      <c r="C258" s="60" t="str">
        <f>IF(ANXE_1_DEPENSES_PREVISION!C258=0,"",ANXE_1_DEPENSES_PREVISION!C258)</f>
        <v/>
      </c>
      <c r="D258" s="60" t="str">
        <f>IF(ANXE_1_DEPENSES_PREVISION!D258=0,"",ANXE_1_DEPENSES_PREVISION!D258)</f>
        <v/>
      </c>
      <c r="E258" s="60" t="str">
        <f>IF(ANXE_1_DEPENSES_PREVISION!E258=0,"",ANXE_1_DEPENSES_PREVISION!E258)</f>
        <v/>
      </c>
      <c r="F258" s="60" t="str">
        <f>IF(ANXE_1_DEPENSES_PREVISION!F258=0,"",ANXE_1_DEPENSES_PREVISION!F258)</f>
        <v/>
      </c>
      <c r="G258" s="60" t="str">
        <f>IF(ANXE_1_DEPENSES_PREVISION!G258=0,"",ANXE_1_DEPENSES_PREVISION!G258)</f>
        <v/>
      </c>
      <c r="H258" s="60" t="str">
        <f>IF(ANXE_1_DEPENSES_PREVISION!H258=0,"",ANXE_1_DEPENSES_PREVISION!H258)</f>
        <v/>
      </c>
      <c r="I258" s="60" t="str">
        <f>IF(ANXE_1_DEPENSES_PREVISION!I258=0,"",ANXE_1_DEPENSES_PREVISION!I258)</f>
        <v/>
      </c>
      <c r="J258" s="60" t="str">
        <f>IF(ANXE_1_DEPENSES_PREVISION!J258=0,"",ANXE_1_DEPENSES_PREVISION!J258)</f>
        <v/>
      </c>
      <c r="K258" s="60" t="str">
        <f>IF(ANXE_1_DEPENSES_PREVISION!K258=0,"",ANXE_1_DEPENSES_PREVISION!K258)</f>
        <v/>
      </c>
      <c r="L258" s="60" t="str">
        <f>IF(ANXE_1_DEPENSES_PREVISION!L258=0,"",ANXE_1_DEPENSES_PREVISION!L258)</f>
        <v/>
      </c>
      <c r="M258" s="60" t="str">
        <f>IF(ANXE_1_DEPENSES_PREVISION!M258=0,"",ANXE_1_DEPENSES_PREVISION!M258)</f>
        <v/>
      </c>
      <c r="N258" s="60" t="str">
        <f>IF(ANXE_1_DEPENSES_PREVISION!N258=0,"",ANXE_1_DEPENSES_PREVISION!N258)</f>
        <v/>
      </c>
      <c r="O258" s="60" t="str">
        <f>IF(ANXE_1_DEPENSES_PREVISION!O258=0,"",ANXE_1_DEPENSES_PREVISION!O258)</f>
        <v/>
      </c>
      <c r="P258" s="60" t="str">
        <f>IF(ANXE_1_DEPENSES_PREVISION!P258=0,"",ANXE_1_DEPENSES_PREVISION!P258)</f>
        <v/>
      </c>
      <c r="Q258" s="60" t="str">
        <f>IF(ANXE_1_DEPENSES_PREVISION!Q258=0,"",ANXE_1_DEPENSES_PREVISION!Q258)</f>
        <v/>
      </c>
      <c r="R258" s="60" t="str">
        <f>IF(ANXE_1_DEPENSES_PREVISION!R258=0,"",ANXE_1_DEPENSES_PREVISION!R258)</f>
        <v/>
      </c>
      <c r="S258" s="60" t="str">
        <f>IF(ANXE_1_DEPENSES_PREVISION!S258=0,"",ANXE_1_DEPENSES_PREVISION!S258)</f>
        <v/>
      </c>
      <c r="T258" s="60" t="str">
        <f>IF(ANXE_1_DEPENSES_PREVISION!T258=0,"",ANXE_1_DEPENSES_PREVISION!T258)</f>
        <v/>
      </c>
      <c r="U258" s="60" t="str">
        <f>IF(ANXE_1_DEPENSES_PREVISION!U258=0,"",ANXE_1_DEPENSES_PREVISION!U258)</f>
        <v/>
      </c>
      <c r="V258" s="60" t="str">
        <f>IF(ANXE_1_DEPENSES_PREVISION!V258=0,"",ANXE_1_DEPENSES_PREVISION!V258)</f>
        <v/>
      </c>
      <c r="W258" s="61"/>
      <c r="X258" s="62"/>
      <c r="Y258" s="63" t="str">
        <f t="shared" si="9"/>
        <v/>
      </c>
      <c r="Z258" s="64" t="str">
        <f t="shared" si="10"/>
        <v/>
      </c>
      <c r="AA258" s="64" t="str">
        <f t="shared" si="11"/>
        <v/>
      </c>
      <c r="AB258" s="62"/>
    </row>
    <row r="259" spans="2:28" s="59" customFormat="1" x14ac:dyDescent="0.25">
      <c r="B259" s="60" t="str">
        <f>IF(ANXE_1_DEPENSES_PREVISION!B259=0,"",ANXE_1_DEPENSES_PREVISION!B259)</f>
        <v/>
      </c>
      <c r="C259" s="60" t="str">
        <f>IF(ANXE_1_DEPENSES_PREVISION!C259=0,"",ANXE_1_DEPENSES_PREVISION!C259)</f>
        <v/>
      </c>
      <c r="D259" s="60" t="str">
        <f>IF(ANXE_1_DEPENSES_PREVISION!D259=0,"",ANXE_1_DEPENSES_PREVISION!D259)</f>
        <v/>
      </c>
      <c r="E259" s="60" t="str">
        <f>IF(ANXE_1_DEPENSES_PREVISION!E259=0,"",ANXE_1_DEPENSES_PREVISION!E259)</f>
        <v/>
      </c>
      <c r="F259" s="60" t="str">
        <f>IF(ANXE_1_DEPENSES_PREVISION!F259=0,"",ANXE_1_DEPENSES_PREVISION!F259)</f>
        <v/>
      </c>
      <c r="G259" s="60" t="str">
        <f>IF(ANXE_1_DEPENSES_PREVISION!G259=0,"",ANXE_1_DEPENSES_PREVISION!G259)</f>
        <v/>
      </c>
      <c r="H259" s="60" t="str">
        <f>IF(ANXE_1_DEPENSES_PREVISION!H259=0,"",ANXE_1_DEPENSES_PREVISION!H259)</f>
        <v/>
      </c>
      <c r="I259" s="60" t="str">
        <f>IF(ANXE_1_DEPENSES_PREVISION!I259=0,"",ANXE_1_DEPENSES_PREVISION!I259)</f>
        <v/>
      </c>
      <c r="J259" s="60" t="str">
        <f>IF(ANXE_1_DEPENSES_PREVISION!J259=0,"",ANXE_1_DEPENSES_PREVISION!J259)</f>
        <v/>
      </c>
      <c r="K259" s="60" t="str">
        <f>IF(ANXE_1_DEPENSES_PREVISION!K259=0,"",ANXE_1_DEPENSES_PREVISION!K259)</f>
        <v/>
      </c>
      <c r="L259" s="60" t="str">
        <f>IF(ANXE_1_DEPENSES_PREVISION!L259=0,"",ANXE_1_DEPENSES_PREVISION!L259)</f>
        <v/>
      </c>
      <c r="M259" s="60" t="str">
        <f>IF(ANXE_1_DEPENSES_PREVISION!M259=0,"",ANXE_1_DEPENSES_PREVISION!M259)</f>
        <v/>
      </c>
      <c r="N259" s="60" t="str">
        <f>IF(ANXE_1_DEPENSES_PREVISION!N259=0,"",ANXE_1_DEPENSES_PREVISION!N259)</f>
        <v/>
      </c>
      <c r="O259" s="60" t="str">
        <f>IF(ANXE_1_DEPENSES_PREVISION!O259=0,"",ANXE_1_DEPENSES_PREVISION!O259)</f>
        <v/>
      </c>
      <c r="P259" s="60" t="str">
        <f>IF(ANXE_1_DEPENSES_PREVISION!P259=0,"",ANXE_1_DEPENSES_PREVISION!P259)</f>
        <v/>
      </c>
      <c r="Q259" s="60" t="str">
        <f>IF(ANXE_1_DEPENSES_PREVISION!Q259=0,"",ANXE_1_DEPENSES_PREVISION!Q259)</f>
        <v/>
      </c>
      <c r="R259" s="60" t="str">
        <f>IF(ANXE_1_DEPENSES_PREVISION!R259=0,"",ANXE_1_DEPENSES_PREVISION!R259)</f>
        <v/>
      </c>
      <c r="S259" s="60" t="str">
        <f>IF(ANXE_1_DEPENSES_PREVISION!S259=0,"",ANXE_1_DEPENSES_PREVISION!S259)</f>
        <v/>
      </c>
      <c r="T259" s="60" t="str">
        <f>IF(ANXE_1_DEPENSES_PREVISION!T259=0,"",ANXE_1_DEPENSES_PREVISION!T259)</f>
        <v/>
      </c>
      <c r="U259" s="60" t="str">
        <f>IF(ANXE_1_DEPENSES_PREVISION!U259=0,"",ANXE_1_DEPENSES_PREVISION!U259)</f>
        <v/>
      </c>
      <c r="V259" s="60" t="str">
        <f>IF(ANXE_1_DEPENSES_PREVISION!V259=0,"",ANXE_1_DEPENSES_PREVISION!V259)</f>
        <v/>
      </c>
      <c r="W259" s="61"/>
      <c r="X259" s="62"/>
      <c r="Y259" s="63" t="str">
        <f t="shared" si="9"/>
        <v/>
      </c>
      <c r="Z259" s="64" t="str">
        <f t="shared" si="10"/>
        <v/>
      </c>
      <c r="AA259" s="64" t="str">
        <f t="shared" si="11"/>
        <v/>
      </c>
      <c r="AB259" s="62"/>
    </row>
    <row r="260" spans="2:28" s="59" customFormat="1" x14ac:dyDescent="0.25">
      <c r="B260" s="60" t="str">
        <f>IF(ANXE_1_DEPENSES_PREVISION!B260=0,"",ANXE_1_DEPENSES_PREVISION!B260)</f>
        <v/>
      </c>
      <c r="C260" s="60" t="str">
        <f>IF(ANXE_1_DEPENSES_PREVISION!C260=0,"",ANXE_1_DEPENSES_PREVISION!C260)</f>
        <v/>
      </c>
      <c r="D260" s="60" t="str">
        <f>IF(ANXE_1_DEPENSES_PREVISION!D260=0,"",ANXE_1_DEPENSES_PREVISION!D260)</f>
        <v/>
      </c>
      <c r="E260" s="60" t="str">
        <f>IF(ANXE_1_DEPENSES_PREVISION!E260=0,"",ANXE_1_DEPENSES_PREVISION!E260)</f>
        <v/>
      </c>
      <c r="F260" s="60" t="str">
        <f>IF(ANXE_1_DEPENSES_PREVISION!F260=0,"",ANXE_1_DEPENSES_PREVISION!F260)</f>
        <v/>
      </c>
      <c r="G260" s="60" t="str">
        <f>IF(ANXE_1_DEPENSES_PREVISION!G260=0,"",ANXE_1_DEPENSES_PREVISION!G260)</f>
        <v/>
      </c>
      <c r="H260" s="60" t="str">
        <f>IF(ANXE_1_DEPENSES_PREVISION!H260=0,"",ANXE_1_DEPENSES_PREVISION!H260)</f>
        <v/>
      </c>
      <c r="I260" s="60" t="str">
        <f>IF(ANXE_1_DEPENSES_PREVISION!I260=0,"",ANXE_1_DEPENSES_PREVISION!I260)</f>
        <v/>
      </c>
      <c r="J260" s="60" t="str">
        <f>IF(ANXE_1_DEPENSES_PREVISION!J260=0,"",ANXE_1_DEPENSES_PREVISION!J260)</f>
        <v/>
      </c>
      <c r="K260" s="60" t="str">
        <f>IF(ANXE_1_DEPENSES_PREVISION!K260=0,"",ANXE_1_DEPENSES_PREVISION!K260)</f>
        <v/>
      </c>
      <c r="L260" s="60" t="str">
        <f>IF(ANXE_1_DEPENSES_PREVISION!L260=0,"",ANXE_1_DEPENSES_PREVISION!L260)</f>
        <v/>
      </c>
      <c r="M260" s="60" t="str">
        <f>IF(ANXE_1_DEPENSES_PREVISION!M260=0,"",ANXE_1_DEPENSES_PREVISION!M260)</f>
        <v/>
      </c>
      <c r="N260" s="60" t="str">
        <f>IF(ANXE_1_DEPENSES_PREVISION!N260=0,"",ANXE_1_DEPENSES_PREVISION!N260)</f>
        <v/>
      </c>
      <c r="O260" s="60" t="str">
        <f>IF(ANXE_1_DEPENSES_PREVISION!O260=0,"",ANXE_1_DEPENSES_PREVISION!O260)</f>
        <v/>
      </c>
      <c r="P260" s="60" t="str">
        <f>IF(ANXE_1_DEPENSES_PREVISION!P260=0,"",ANXE_1_DEPENSES_PREVISION!P260)</f>
        <v/>
      </c>
      <c r="Q260" s="60" t="str">
        <f>IF(ANXE_1_DEPENSES_PREVISION!Q260=0,"",ANXE_1_DEPENSES_PREVISION!Q260)</f>
        <v/>
      </c>
      <c r="R260" s="60" t="str">
        <f>IF(ANXE_1_DEPENSES_PREVISION!R260=0,"",ANXE_1_DEPENSES_PREVISION!R260)</f>
        <v/>
      </c>
      <c r="S260" s="60" t="str">
        <f>IF(ANXE_1_DEPENSES_PREVISION!S260=0,"",ANXE_1_DEPENSES_PREVISION!S260)</f>
        <v/>
      </c>
      <c r="T260" s="60" t="str">
        <f>IF(ANXE_1_DEPENSES_PREVISION!T260=0,"",ANXE_1_DEPENSES_PREVISION!T260)</f>
        <v/>
      </c>
      <c r="U260" s="60" t="str">
        <f>IF(ANXE_1_DEPENSES_PREVISION!U260=0,"",ANXE_1_DEPENSES_PREVISION!U260)</f>
        <v/>
      </c>
      <c r="V260" s="60" t="str">
        <f>IF(ANXE_1_DEPENSES_PREVISION!V260=0,"",ANXE_1_DEPENSES_PREVISION!V260)</f>
        <v/>
      </c>
      <c r="W260" s="61"/>
      <c r="X260" s="62"/>
      <c r="Y260" s="63" t="str">
        <f t="shared" si="9"/>
        <v/>
      </c>
      <c r="Z260" s="64" t="str">
        <f t="shared" si="10"/>
        <v/>
      </c>
      <c r="AA260" s="64" t="str">
        <f t="shared" si="11"/>
        <v/>
      </c>
      <c r="AB260" s="62"/>
    </row>
    <row r="261" spans="2:28" s="59" customFormat="1" x14ac:dyDescent="0.25">
      <c r="B261" s="60" t="str">
        <f>IF(ANXE_1_DEPENSES_PREVISION!B261=0,"",ANXE_1_DEPENSES_PREVISION!B261)</f>
        <v/>
      </c>
      <c r="C261" s="60" t="str">
        <f>IF(ANXE_1_DEPENSES_PREVISION!C261=0,"",ANXE_1_DEPENSES_PREVISION!C261)</f>
        <v/>
      </c>
      <c r="D261" s="60" t="str">
        <f>IF(ANXE_1_DEPENSES_PREVISION!D261=0,"",ANXE_1_DEPENSES_PREVISION!D261)</f>
        <v/>
      </c>
      <c r="E261" s="60" t="str">
        <f>IF(ANXE_1_DEPENSES_PREVISION!E261=0,"",ANXE_1_DEPENSES_PREVISION!E261)</f>
        <v/>
      </c>
      <c r="F261" s="60" t="str">
        <f>IF(ANXE_1_DEPENSES_PREVISION!F261=0,"",ANXE_1_DEPENSES_PREVISION!F261)</f>
        <v/>
      </c>
      <c r="G261" s="60" t="str">
        <f>IF(ANXE_1_DEPENSES_PREVISION!G261=0,"",ANXE_1_DEPENSES_PREVISION!G261)</f>
        <v/>
      </c>
      <c r="H261" s="60" t="str">
        <f>IF(ANXE_1_DEPENSES_PREVISION!H261=0,"",ANXE_1_DEPENSES_PREVISION!H261)</f>
        <v/>
      </c>
      <c r="I261" s="60" t="str">
        <f>IF(ANXE_1_DEPENSES_PREVISION!I261=0,"",ANXE_1_DEPENSES_PREVISION!I261)</f>
        <v/>
      </c>
      <c r="J261" s="60" t="str">
        <f>IF(ANXE_1_DEPENSES_PREVISION!J261=0,"",ANXE_1_DEPENSES_PREVISION!J261)</f>
        <v/>
      </c>
      <c r="K261" s="60" t="str">
        <f>IF(ANXE_1_DEPENSES_PREVISION!K261=0,"",ANXE_1_DEPENSES_PREVISION!K261)</f>
        <v/>
      </c>
      <c r="L261" s="60" t="str">
        <f>IF(ANXE_1_DEPENSES_PREVISION!L261=0,"",ANXE_1_DEPENSES_PREVISION!L261)</f>
        <v/>
      </c>
      <c r="M261" s="60" t="str">
        <f>IF(ANXE_1_DEPENSES_PREVISION!M261=0,"",ANXE_1_DEPENSES_PREVISION!M261)</f>
        <v/>
      </c>
      <c r="N261" s="60" t="str">
        <f>IF(ANXE_1_DEPENSES_PREVISION!N261=0,"",ANXE_1_DEPENSES_PREVISION!N261)</f>
        <v/>
      </c>
      <c r="O261" s="60" t="str">
        <f>IF(ANXE_1_DEPENSES_PREVISION!O261=0,"",ANXE_1_DEPENSES_PREVISION!O261)</f>
        <v/>
      </c>
      <c r="P261" s="60" t="str">
        <f>IF(ANXE_1_DEPENSES_PREVISION!P261=0,"",ANXE_1_DEPENSES_PREVISION!P261)</f>
        <v/>
      </c>
      <c r="Q261" s="60" t="str">
        <f>IF(ANXE_1_DEPENSES_PREVISION!Q261=0,"",ANXE_1_DEPENSES_PREVISION!Q261)</f>
        <v/>
      </c>
      <c r="R261" s="60" t="str">
        <f>IF(ANXE_1_DEPENSES_PREVISION!R261=0,"",ANXE_1_DEPENSES_PREVISION!R261)</f>
        <v/>
      </c>
      <c r="S261" s="60" t="str">
        <f>IF(ANXE_1_DEPENSES_PREVISION!S261=0,"",ANXE_1_DEPENSES_PREVISION!S261)</f>
        <v/>
      </c>
      <c r="T261" s="60" t="str">
        <f>IF(ANXE_1_DEPENSES_PREVISION!T261=0,"",ANXE_1_DEPENSES_PREVISION!T261)</f>
        <v/>
      </c>
      <c r="U261" s="60" t="str">
        <f>IF(ANXE_1_DEPENSES_PREVISION!U261=0,"",ANXE_1_DEPENSES_PREVISION!U261)</f>
        <v/>
      </c>
      <c r="V261" s="60" t="str">
        <f>IF(ANXE_1_DEPENSES_PREVISION!V261=0,"",ANXE_1_DEPENSES_PREVISION!V261)</f>
        <v/>
      </c>
      <c r="W261" s="61"/>
      <c r="X261" s="62"/>
      <c r="Y261" s="63" t="str">
        <f t="shared" si="9"/>
        <v/>
      </c>
      <c r="Z261" s="64" t="str">
        <f t="shared" si="10"/>
        <v/>
      </c>
      <c r="AA261" s="64" t="str">
        <f t="shared" si="11"/>
        <v/>
      </c>
      <c r="AB261" s="62"/>
    </row>
    <row r="262" spans="2:28" s="59" customFormat="1" x14ac:dyDescent="0.25">
      <c r="B262" s="60" t="str">
        <f>IF(ANXE_1_DEPENSES_PREVISION!B262=0,"",ANXE_1_DEPENSES_PREVISION!B262)</f>
        <v/>
      </c>
      <c r="C262" s="60" t="str">
        <f>IF(ANXE_1_DEPENSES_PREVISION!C262=0,"",ANXE_1_DEPENSES_PREVISION!C262)</f>
        <v/>
      </c>
      <c r="D262" s="60" t="str">
        <f>IF(ANXE_1_DEPENSES_PREVISION!D262=0,"",ANXE_1_DEPENSES_PREVISION!D262)</f>
        <v/>
      </c>
      <c r="E262" s="60" t="str">
        <f>IF(ANXE_1_DEPENSES_PREVISION!E262=0,"",ANXE_1_DEPENSES_PREVISION!E262)</f>
        <v/>
      </c>
      <c r="F262" s="60" t="str">
        <f>IF(ANXE_1_DEPENSES_PREVISION!F262=0,"",ANXE_1_DEPENSES_PREVISION!F262)</f>
        <v/>
      </c>
      <c r="G262" s="60" t="str">
        <f>IF(ANXE_1_DEPENSES_PREVISION!G262=0,"",ANXE_1_DEPENSES_PREVISION!G262)</f>
        <v/>
      </c>
      <c r="H262" s="60" t="str">
        <f>IF(ANXE_1_DEPENSES_PREVISION!H262=0,"",ANXE_1_DEPENSES_PREVISION!H262)</f>
        <v/>
      </c>
      <c r="I262" s="60" t="str">
        <f>IF(ANXE_1_DEPENSES_PREVISION!I262=0,"",ANXE_1_DEPENSES_PREVISION!I262)</f>
        <v/>
      </c>
      <c r="J262" s="60" t="str">
        <f>IF(ANXE_1_DEPENSES_PREVISION!J262=0,"",ANXE_1_DEPENSES_PREVISION!J262)</f>
        <v/>
      </c>
      <c r="K262" s="60" t="str">
        <f>IF(ANXE_1_DEPENSES_PREVISION!K262=0,"",ANXE_1_DEPENSES_PREVISION!K262)</f>
        <v/>
      </c>
      <c r="L262" s="60" t="str">
        <f>IF(ANXE_1_DEPENSES_PREVISION!L262=0,"",ANXE_1_DEPENSES_PREVISION!L262)</f>
        <v/>
      </c>
      <c r="M262" s="60" t="str">
        <f>IF(ANXE_1_DEPENSES_PREVISION!M262=0,"",ANXE_1_DEPENSES_PREVISION!M262)</f>
        <v/>
      </c>
      <c r="N262" s="60" t="str">
        <f>IF(ANXE_1_DEPENSES_PREVISION!N262=0,"",ANXE_1_DEPENSES_PREVISION!N262)</f>
        <v/>
      </c>
      <c r="O262" s="60" t="str">
        <f>IF(ANXE_1_DEPENSES_PREVISION!O262=0,"",ANXE_1_DEPENSES_PREVISION!O262)</f>
        <v/>
      </c>
      <c r="P262" s="60" t="str">
        <f>IF(ANXE_1_DEPENSES_PREVISION!P262=0,"",ANXE_1_DEPENSES_PREVISION!P262)</f>
        <v/>
      </c>
      <c r="Q262" s="60" t="str">
        <f>IF(ANXE_1_DEPENSES_PREVISION!Q262=0,"",ANXE_1_DEPENSES_PREVISION!Q262)</f>
        <v/>
      </c>
      <c r="R262" s="60" t="str">
        <f>IF(ANXE_1_DEPENSES_PREVISION!R262=0,"",ANXE_1_DEPENSES_PREVISION!R262)</f>
        <v/>
      </c>
      <c r="S262" s="60" t="str">
        <f>IF(ANXE_1_DEPENSES_PREVISION!S262=0,"",ANXE_1_DEPENSES_PREVISION!S262)</f>
        <v/>
      </c>
      <c r="T262" s="60" t="str">
        <f>IF(ANXE_1_DEPENSES_PREVISION!T262=0,"",ANXE_1_DEPENSES_PREVISION!T262)</f>
        <v/>
      </c>
      <c r="U262" s="60" t="str">
        <f>IF(ANXE_1_DEPENSES_PREVISION!U262=0,"",ANXE_1_DEPENSES_PREVISION!U262)</f>
        <v/>
      </c>
      <c r="V262" s="60" t="str">
        <f>IF(ANXE_1_DEPENSES_PREVISION!V262=0,"",ANXE_1_DEPENSES_PREVISION!V262)</f>
        <v/>
      </c>
      <c r="W262" s="61"/>
      <c r="X262" s="62"/>
      <c r="Y262" s="63" t="str">
        <f t="shared" si="9"/>
        <v/>
      </c>
      <c r="Z262" s="64" t="str">
        <f t="shared" si="10"/>
        <v/>
      </c>
      <c r="AA262" s="64" t="str">
        <f t="shared" si="11"/>
        <v/>
      </c>
      <c r="AB262" s="62"/>
    </row>
    <row r="263" spans="2:28" s="59" customFormat="1" x14ac:dyDescent="0.25">
      <c r="B263" s="60" t="str">
        <f>IF(ANXE_1_DEPENSES_PREVISION!B263=0,"",ANXE_1_DEPENSES_PREVISION!B263)</f>
        <v/>
      </c>
      <c r="C263" s="60" t="str">
        <f>IF(ANXE_1_DEPENSES_PREVISION!C263=0,"",ANXE_1_DEPENSES_PREVISION!C263)</f>
        <v/>
      </c>
      <c r="D263" s="60" t="str">
        <f>IF(ANXE_1_DEPENSES_PREVISION!D263=0,"",ANXE_1_DEPENSES_PREVISION!D263)</f>
        <v/>
      </c>
      <c r="E263" s="60" t="str">
        <f>IF(ANXE_1_DEPENSES_PREVISION!E263=0,"",ANXE_1_DEPENSES_PREVISION!E263)</f>
        <v/>
      </c>
      <c r="F263" s="60" t="str">
        <f>IF(ANXE_1_DEPENSES_PREVISION!F263=0,"",ANXE_1_DEPENSES_PREVISION!F263)</f>
        <v/>
      </c>
      <c r="G263" s="60" t="str">
        <f>IF(ANXE_1_DEPENSES_PREVISION!G263=0,"",ANXE_1_DEPENSES_PREVISION!G263)</f>
        <v/>
      </c>
      <c r="H263" s="60" t="str">
        <f>IF(ANXE_1_DEPENSES_PREVISION!H263=0,"",ANXE_1_DEPENSES_PREVISION!H263)</f>
        <v/>
      </c>
      <c r="I263" s="60" t="str">
        <f>IF(ANXE_1_DEPENSES_PREVISION!I263=0,"",ANXE_1_DEPENSES_PREVISION!I263)</f>
        <v/>
      </c>
      <c r="J263" s="60" t="str">
        <f>IF(ANXE_1_DEPENSES_PREVISION!J263=0,"",ANXE_1_DEPENSES_PREVISION!J263)</f>
        <v/>
      </c>
      <c r="K263" s="60" t="str">
        <f>IF(ANXE_1_DEPENSES_PREVISION!K263=0,"",ANXE_1_DEPENSES_PREVISION!K263)</f>
        <v/>
      </c>
      <c r="L263" s="60" t="str">
        <f>IF(ANXE_1_DEPENSES_PREVISION!L263=0,"",ANXE_1_DEPENSES_PREVISION!L263)</f>
        <v/>
      </c>
      <c r="M263" s="60" t="str">
        <f>IF(ANXE_1_DEPENSES_PREVISION!M263=0,"",ANXE_1_DEPENSES_PREVISION!M263)</f>
        <v/>
      </c>
      <c r="N263" s="60" t="str">
        <f>IF(ANXE_1_DEPENSES_PREVISION!N263=0,"",ANXE_1_DEPENSES_PREVISION!N263)</f>
        <v/>
      </c>
      <c r="O263" s="60" t="str">
        <f>IF(ANXE_1_DEPENSES_PREVISION!O263=0,"",ANXE_1_DEPENSES_PREVISION!O263)</f>
        <v/>
      </c>
      <c r="P263" s="60" t="str">
        <f>IF(ANXE_1_DEPENSES_PREVISION!P263=0,"",ANXE_1_DEPENSES_PREVISION!P263)</f>
        <v/>
      </c>
      <c r="Q263" s="60" t="str">
        <f>IF(ANXE_1_DEPENSES_PREVISION!Q263=0,"",ANXE_1_DEPENSES_PREVISION!Q263)</f>
        <v/>
      </c>
      <c r="R263" s="60" t="str">
        <f>IF(ANXE_1_DEPENSES_PREVISION!R263=0,"",ANXE_1_DEPENSES_PREVISION!R263)</f>
        <v/>
      </c>
      <c r="S263" s="60" t="str">
        <f>IF(ANXE_1_DEPENSES_PREVISION!S263=0,"",ANXE_1_DEPENSES_PREVISION!S263)</f>
        <v/>
      </c>
      <c r="T263" s="60" t="str">
        <f>IF(ANXE_1_DEPENSES_PREVISION!T263=0,"",ANXE_1_DEPENSES_PREVISION!T263)</f>
        <v/>
      </c>
      <c r="U263" s="60" t="str">
        <f>IF(ANXE_1_DEPENSES_PREVISION!U263=0,"",ANXE_1_DEPENSES_PREVISION!U263)</f>
        <v/>
      </c>
      <c r="V263" s="60" t="str">
        <f>IF(ANXE_1_DEPENSES_PREVISION!V263=0,"",ANXE_1_DEPENSES_PREVISION!V263)</f>
        <v/>
      </c>
      <c r="W263" s="61"/>
      <c r="X263" s="62"/>
      <c r="Y263" s="63" t="str">
        <f t="shared" si="9"/>
        <v/>
      </c>
      <c r="Z263" s="64" t="str">
        <f t="shared" si="10"/>
        <v/>
      </c>
      <c r="AA263" s="64" t="str">
        <f t="shared" si="11"/>
        <v/>
      </c>
      <c r="AB263" s="62"/>
    </row>
    <row r="264" spans="2:28" s="59" customFormat="1" x14ac:dyDescent="0.25">
      <c r="B264" s="60" t="str">
        <f>IF(ANXE_1_DEPENSES_PREVISION!B264=0,"",ANXE_1_DEPENSES_PREVISION!B264)</f>
        <v/>
      </c>
      <c r="C264" s="60" t="str">
        <f>IF(ANXE_1_DEPENSES_PREVISION!C264=0,"",ANXE_1_DEPENSES_PREVISION!C264)</f>
        <v/>
      </c>
      <c r="D264" s="60" t="str">
        <f>IF(ANXE_1_DEPENSES_PREVISION!D264=0,"",ANXE_1_DEPENSES_PREVISION!D264)</f>
        <v/>
      </c>
      <c r="E264" s="60" t="str">
        <f>IF(ANXE_1_DEPENSES_PREVISION!E264=0,"",ANXE_1_DEPENSES_PREVISION!E264)</f>
        <v/>
      </c>
      <c r="F264" s="60" t="str">
        <f>IF(ANXE_1_DEPENSES_PREVISION!F264=0,"",ANXE_1_DEPENSES_PREVISION!F264)</f>
        <v/>
      </c>
      <c r="G264" s="60" t="str">
        <f>IF(ANXE_1_DEPENSES_PREVISION!G264=0,"",ANXE_1_DEPENSES_PREVISION!G264)</f>
        <v/>
      </c>
      <c r="H264" s="60" t="str">
        <f>IF(ANXE_1_DEPENSES_PREVISION!H264=0,"",ANXE_1_DEPENSES_PREVISION!H264)</f>
        <v/>
      </c>
      <c r="I264" s="60" t="str">
        <f>IF(ANXE_1_DEPENSES_PREVISION!I264=0,"",ANXE_1_DEPENSES_PREVISION!I264)</f>
        <v/>
      </c>
      <c r="J264" s="60" t="str">
        <f>IF(ANXE_1_DEPENSES_PREVISION!J264=0,"",ANXE_1_DEPENSES_PREVISION!J264)</f>
        <v/>
      </c>
      <c r="K264" s="60" t="str">
        <f>IF(ANXE_1_DEPENSES_PREVISION!K264=0,"",ANXE_1_DEPENSES_PREVISION!K264)</f>
        <v/>
      </c>
      <c r="L264" s="60" t="str">
        <f>IF(ANXE_1_DEPENSES_PREVISION!L264=0,"",ANXE_1_DEPENSES_PREVISION!L264)</f>
        <v/>
      </c>
      <c r="M264" s="60" t="str">
        <f>IF(ANXE_1_DEPENSES_PREVISION!M264=0,"",ANXE_1_DEPENSES_PREVISION!M264)</f>
        <v/>
      </c>
      <c r="N264" s="60" t="str">
        <f>IF(ANXE_1_DEPENSES_PREVISION!N264=0,"",ANXE_1_DEPENSES_PREVISION!N264)</f>
        <v/>
      </c>
      <c r="O264" s="60" t="str">
        <f>IF(ANXE_1_DEPENSES_PREVISION!O264=0,"",ANXE_1_DEPENSES_PREVISION!O264)</f>
        <v/>
      </c>
      <c r="P264" s="60" t="str">
        <f>IF(ANXE_1_DEPENSES_PREVISION!P264=0,"",ANXE_1_DEPENSES_PREVISION!P264)</f>
        <v/>
      </c>
      <c r="Q264" s="60" t="str">
        <f>IF(ANXE_1_DEPENSES_PREVISION!Q264=0,"",ANXE_1_DEPENSES_PREVISION!Q264)</f>
        <v/>
      </c>
      <c r="R264" s="60" t="str">
        <f>IF(ANXE_1_DEPENSES_PREVISION!R264=0,"",ANXE_1_DEPENSES_PREVISION!R264)</f>
        <v/>
      </c>
      <c r="S264" s="60" t="str">
        <f>IF(ANXE_1_DEPENSES_PREVISION!S264=0,"",ANXE_1_DEPENSES_PREVISION!S264)</f>
        <v/>
      </c>
      <c r="T264" s="60" t="str">
        <f>IF(ANXE_1_DEPENSES_PREVISION!T264=0,"",ANXE_1_DEPENSES_PREVISION!T264)</f>
        <v/>
      </c>
      <c r="U264" s="60" t="str">
        <f>IF(ANXE_1_DEPENSES_PREVISION!U264=0,"",ANXE_1_DEPENSES_PREVISION!U264)</f>
        <v/>
      </c>
      <c r="V264" s="60" t="str">
        <f>IF(ANXE_1_DEPENSES_PREVISION!V264=0,"",ANXE_1_DEPENSES_PREVISION!V264)</f>
        <v/>
      </c>
      <c r="W264" s="61"/>
      <c r="X264" s="62"/>
      <c r="Y264" s="63" t="str">
        <f t="shared" si="9"/>
        <v/>
      </c>
      <c r="Z264" s="64" t="str">
        <f t="shared" si="10"/>
        <v/>
      </c>
      <c r="AA264" s="64" t="str">
        <f t="shared" si="11"/>
        <v/>
      </c>
      <c r="AB264" s="62"/>
    </row>
    <row r="265" spans="2:28" s="59" customFormat="1" x14ac:dyDescent="0.25">
      <c r="B265" s="60" t="str">
        <f>IF(ANXE_1_DEPENSES_PREVISION!B265=0,"",ANXE_1_DEPENSES_PREVISION!B265)</f>
        <v/>
      </c>
      <c r="C265" s="60" t="str">
        <f>IF(ANXE_1_DEPENSES_PREVISION!C265=0,"",ANXE_1_DEPENSES_PREVISION!C265)</f>
        <v/>
      </c>
      <c r="D265" s="60" t="str">
        <f>IF(ANXE_1_DEPENSES_PREVISION!D265=0,"",ANXE_1_DEPENSES_PREVISION!D265)</f>
        <v/>
      </c>
      <c r="E265" s="60" t="str">
        <f>IF(ANXE_1_DEPENSES_PREVISION!E265=0,"",ANXE_1_DEPENSES_PREVISION!E265)</f>
        <v/>
      </c>
      <c r="F265" s="60" t="str">
        <f>IF(ANXE_1_DEPENSES_PREVISION!F265=0,"",ANXE_1_DEPENSES_PREVISION!F265)</f>
        <v/>
      </c>
      <c r="G265" s="60" t="str">
        <f>IF(ANXE_1_DEPENSES_PREVISION!G265=0,"",ANXE_1_DEPENSES_PREVISION!G265)</f>
        <v/>
      </c>
      <c r="H265" s="60" t="str">
        <f>IF(ANXE_1_DEPENSES_PREVISION!H265=0,"",ANXE_1_DEPENSES_PREVISION!H265)</f>
        <v/>
      </c>
      <c r="I265" s="60" t="str">
        <f>IF(ANXE_1_DEPENSES_PREVISION!I265=0,"",ANXE_1_DEPENSES_PREVISION!I265)</f>
        <v/>
      </c>
      <c r="J265" s="60" t="str">
        <f>IF(ANXE_1_DEPENSES_PREVISION!J265=0,"",ANXE_1_DEPENSES_PREVISION!J265)</f>
        <v/>
      </c>
      <c r="K265" s="60" t="str">
        <f>IF(ANXE_1_DEPENSES_PREVISION!K265=0,"",ANXE_1_DEPENSES_PREVISION!K265)</f>
        <v/>
      </c>
      <c r="L265" s="60" t="str">
        <f>IF(ANXE_1_DEPENSES_PREVISION!L265=0,"",ANXE_1_DEPENSES_PREVISION!L265)</f>
        <v/>
      </c>
      <c r="M265" s="60" t="str">
        <f>IF(ANXE_1_DEPENSES_PREVISION!M265=0,"",ANXE_1_DEPENSES_PREVISION!M265)</f>
        <v/>
      </c>
      <c r="N265" s="60" t="str">
        <f>IF(ANXE_1_DEPENSES_PREVISION!N265=0,"",ANXE_1_DEPENSES_PREVISION!N265)</f>
        <v/>
      </c>
      <c r="O265" s="60" t="str">
        <f>IF(ANXE_1_DEPENSES_PREVISION!O265=0,"",ANXE_1_DEPENSES_PREVISION!O265)</f>
        <v/>
      </c>
      <c r="P265" s="60" t="str">
        <f>IF(ANXE_1_DEPENSES_PREVISION!P265=0,"",ANXE_1_DEPENSES_PREVISION!P265)</f>
        <v/>
      </c>
      <c r="Q265" s="60" t="str">
        <f>IF(ANXE_1_DEPENSES_PREVISION!Q265=0,"",ANXE_1_DEPENSES_PREVISION!Q265)</f>
        <v/>
      </c>
      <c r="R265" s="60" t="str">
        <f>IF(ANXE_1_DEPENSES_PREVISION!R265=0,"",ANXE_1_DEPENSES_PREVISION!R265)</f>
        <v/>
      </c>
      <c r="S265" s="60" t="str">
        <f>IF(ANXE_1_DEPENSES_PREVISION!S265=0,"",ANXE_1_DEPENSES_PREVISION!S265)</f>
        <v/>
      </c>
      <c r="T265" s="60" t="str">
        <f>IF(ANXE_1_DEPENSES_PREVISION!T265=0,"",ANXE_1_DEPENSES_PREVISION!T265)</f>
        <v/>
      </c>
      <c r="U265" s="60" t="str">
        <f>IF(ANXE_1_DEPENSES_PREVISION!U265=0,"",ANXE_1_DEPENSES_PREVISION!U265)</f>
        <v/>
      </c>
      <c r="V265" s="60" t="str">
        <f>IF(ANXE_1_DEPENSES_PREVISION!V265=0,"",ANXE_1_DEPENSES_PREVISION!V265)</f>
        <v/>
      </c>
      <c r="W265" s="61"/>
      <c r="X265" s="62"/>
      <c r="Y265" s="63" t="str">
        <f t="shared" si="9"/>
        <v/>
      </c>
      <c r="Z265" s="64" t="str">
        <f t="shared" si="10"/>
        <v/>
      </c>
      <c r="AA265" s="64" t="str">
        <f t="shared" si="11"/>
        <v/>
      </c>
      <c r="AB265" s="62"/>
    </row>
    <row r="266" spans="2:28" s="59" customFormat="1" x14ac:dyDescent="0.25">
      <c r="B266" s="60" t="str">
        <f>IF(ANXE_1_DEPENSES_PREVISION!B266=0,"",ANXE_1_DEPENSES_PREVISION!B266)</f>
        <v/>
      </c>
      <c r="C266" s="60" t="str">
        <f>IF(ANXE_1_DEPENSES_PREVISION!C266=0,"",ANXE_1_DEPENSES_PREVISION!C266)</f>
        <v/>
      </c>
      <c r="D266" s="60" t="str">
        <f>IF(ANXE_1_DEPENSES_PREVISION!D266=0,"",ANXE_1_DEPENSES_PREVISION!D266)</f>
        <v/>
      </c>
      <c r="E266" s="60" t="str">
        <f>IF(ANXE_1_DEPENSES_PREVISION!E266=0,"",ANXE_1_DEPENSES_PREVISION!E266)</f>
        <v/>
      </c>
      <c r="F266" s="60" t="str">
        <f>IF(ANXE_1_DEPENSES_PREVISION!F266=0,"",ANXE_1_DEPENSES_PREVISION!F266)</f>
        <v/>
      </c>
      <c r="G266" s="60" t="str">
        <f>IF(ANXE_1_DEPENSES_PREVISION!G266=0,"",ANXE_1_DEPENSES_PREVISION!G266)</f>
        <v/>
      </c>
      <c r="H266" s="60" t="str">
        <f>IF(ANXE_1_DEPENSES_PREVISION!H266=0,"",ANXE_1_DEPENSES_PREVISION!H266)</f>
        <v/>
      </c>
      <c r="I266" s="60" t="str">
        <f>IF(ANXE_1_DEPENSES_PREVISION!I266=0,"",ANXE_1_DEPENSES_PREVISION!I266)</f>
        <v/>
      </c>
      <c r="J266" s="60" t="str">
        <f>IF(ANXE_1_DEPENSES_PREVISION!J266=0,"",ANXE_1_DEPENSES_PREVISION!J266)</f>
        <v/>
      </c>
      <c r="K266" s="60" t="str">
        <f>IF(ANXE_1_DEPENSES_PREVISION!K266=0,"",ANXE_1_DEPENSES_PREVISION!K266)</f>
        <v/>
      </c>
      <c r="L266" s="60" t="str">
        <f>IF(ANXE_1_DEPENSES_PREVISION!L266=0,"",ANXE_1_DEPENSES_PREVISION!L266)</f>
        <v/>
      </c>
      <c r="M266" s="60" t="str">
        <f>IF(ANXE_1_DEPENSES_PREVISION!M266=0,"",ANXE_1_DEPENSES_PREVISION!M266)</f>
        <v/>
      </c>
      <c r="N266" s="60" t="str">
        <f>IF(ANXE_1_DEPENSES_PREVISION!N266=0,"",ANXE_1_DEPENSES_PREVISION!N266)</f>
        <v/>
      </c>
      <c r="O266" s="60" t="str">
        <f>IF(ANXE_1_DEPENSES_PREVISION!O266=0,"",ANXE_1_DEPENSES_PREVISION!O266)</f>
        <v/>
      </c>
      <c r="P266" s="60" t="str">
        <f>IF(ANXE_1_DEPENSES_PREVISION!P266=0,"",ANXE_1_DEPENSES_PREVISION!P266)</f>
        <v/>
      </c>
      <c r="Q266" s="60" t="str">
        <f>IF(ANXE_1_DEPENSES_PREVISION!Q266=0,"",ANXE_1_DEPENSES_PREVISION!Q266)</f>
        <v/>
      </c>
      <c r="R266" s="60" t="str">
        <f>IF(ANXE_1_DEPENSES_PREVISION!R266=0,"",ANXE_1_DEPENSES_PREVISION!R266)</f>
        <v/>
      </c>
      <c r="S266" s="60" t="str">
        <f>IF(ANXE_1_DEPENSES_PREVISION!S266=0,"",ANXE_1_DEPENSES_PREVISION!S266)</f>
        <v/>
      </c>
      <c r="T266" s="60" t="str">
        <f>IF(ANXE_1_DEPENSES_PREVISION!T266=0,"",ANXE_1_DEPENSES_PREVISION!T266)</f>
        <v/>
      </c>
      <c r="U266" s="60" t="str">
        <f>IF(ANXE_1_DEPENSES_PREVISION!U266=0,"",ANXE_1_DEPENSES_PREVISION!U266)</f>
        <v/>
      </c>
      <c r="V266" s="60" t="str">
        <f>IF(ANXE_1_DEPENSES_PREVISION!V266=0,"",ANXE_1_DEPENSES_PREVISION!V266)</f>
        <v/>
      </c>
      <c r="W266" s="61"/>
      <c r="X266" s="62"/>
      <c r="Y266" s="63" t="str">
        <f t="shared" si="9"/>
        <v/>
      </c>
      <c r="Z266" s="64" t="str">
        <f t="shared" si="10"/>
        <v/>
      </c>
      <c r="AA266" s="64" t="str">
        <f t="shared" si="11"/>
        <v/>
      </c>
      <c r="AB266" s="62"/>
    </row>
    <row r="267" spans="2:28" s="59" customFormat="1" x14ac:dyDescent="0.25">
      <c r="B267" s="60" t="str">
        <f>IF(ANXE_1_DEPENSES_PREVISION!B267=0,"",ANXE_1_DEPENSES_PREVISION!B267)</f>
        <v/>
      </c>
      <c r="C267" s="60" t="str">
        <f>IF(ANXE_1_DEPENSES_PREVISION!C267=0,"",ANXE_1_DEPENSES_PREVISION!C267)</f>
        <v/>
      </c>
      <c r="D267" s="60" t="str">
        <f>IF(ANXE_1_DEPENSES_PREVISION!D267=0,"",ANXE_1_DEPENSES_PREVISION!D267)</f>
        <v/>
      </c>
      <c r="E267" s="60" t="str">
        <f>IF(ANXE_1_DEPENSES_PREVISION!E267=0,"",ANXE_1_DEPENSES_PREVISION!E267)</f>
        <v/>
      </c>
      <c r="F267" s="60" t="str">
        <f>IF(ANXE_1_DEPENSES_PREVISION!F267=0,"",ANXE_1_DEPENSES_PREVISION!F267)</f>
        <v/>
      </c>
      <c r="G267" s="60" t="str">
        <f>IF(ANXE_1_DEPENSES_PREVISION!G267=0,"",ANXE_1_DEPENSES_PREVISION!G267)</f>
        <v/>
      </c>
      <c r="H267" s="60" t="str">
        <f>IF(ANXE_1_DEPENSES_PREVISION!H267=0,"",ANXE_1_DEPENSES_PREVISION!H267)</f>
        <v/>
      </c>
      <c r="I267" s="60" t="str">
        <f>IF(ANXE_1_DEPENSES_PREVISION!I267=0,"",ANXE_1_DEPENSES_PREVISION!I267)</f>
        <v/>
      </c>
      <c r="J267" s="60" t="str">
        <f>IF(ANXE_1_DEPENSES_PREVISION!J267=0,"",ANXE_1_DEPENSES_PREVISION!J267)</f>
        <v/>
      </c>
      <c r="K267" s="60" t="str">
        <f>IF(ANXE_1_DEPENSES_PREVISION!K267=0,"",ANXE_1_DEPENSES_PREVISION!K267)</f>
        <v/>
      </c>
      <c r="L267" s="60" t="str">
        <f>IF(ANXE_1_DEPENSES_PREVISION!L267=0,"",ANXE_1_DEPENSES_PREVISION!L267)</f>
        <v/>
      </c>
      <c r="M267" s="60" t="str">
        <f>IF(ANXE_1_DEPENSES_PREVISION!M267=0,"",ANXE_1_DEPENSES_PREVISION!M267)</f>
        <v/>
      </c>
      <c r="N267" s="60" t="str">
        <f>IF(ANXE_1_DEPENSES_PREVISION!N267=0,"",ANXE_1_DEPENSES_PREVISION!N267)</f>
        <v/>
      </c>
      <c r="O267" s="60" t="str">
        <f>IF(ANXE_1_DEPENSES_PREVISION!O267=0,"",ANXE_1_DEPENSES_PREVISION!O267)</f>
        <v/>
      </c>
      <c r="P267" s="60" t="str">
        <f>IF(ANXE_1_DEPENSES_PREVISION!P267=0,"",ANXE_1_DEPENSES_PREVISION!P267)</f>
        <v/>
      </c>
      <c r="Q267" s="60" t="str">
        <f>IF(ANXE_1_DEPENSES_PREVISION!Q267=0,"",ANXE_1_DEPENSES_PREVISION!Q267)</f>
        <v/>
      </c>
      <c r="R267" s="60" t="str">
        <f>IF(ANXE_1_DEPENSES_PREVISION!R267=0,"",ANXE_1_DEPENSES_PREVISION!R267)</f>
        <v/>
      </c>
      <c r="S267" s="60" t="str">
        <f>IF(ANXE_1_DEPENSES_PREVISION!S267=0,"",ANXE_1_DEPENSES_PREVISION!S267)</f>
        <v/>
      </c>
      <c r="T267" s="60" t="str">
        <f>IF(ANXE_1_DEPENSES_PREVISION!T267=0,"",ANXE_1_DEPENSES_PREVISION!T267)</f>
        <v/>
      </c>
      <c r="U267" s="60" t="str">
        <f>IF(ANXE_1_DEPENSES_PREVISION!U267=0,"",ANXE_1_DEPENSES_PREVISION!U267)</f>
        <v/>
      </c>
      <c r="V267" s="60" t="str">
        <f>IF(ANXE_1_DEPENSES_PREVISION!V267=0,"",ANXE_1_DEPENSES_PREVISION!V267)</f>
        <v/>
      </c>
      <c r="W267" s="61"/>
      <c r="X267" s="62"/>
      <c r="Y267" s="63" t="str">
        <f t="shared" si="9"/>
        <v/>
      </c>
      <c r="Z267" s="64" t="str">
        <f t="shared" si="10"/>
        <v/>
      </c>
      <c r="AA267" s="64" t="str">
        <f t="shared" si="11"/>
        <v/>
      </c>
      <c r="AB267" s="62"/>
    </row>
    <row r="268" spans="2:28" s="59" customFormat="1" x14ac:dyDescent="0.25">
      <c r="B268" s="60" t="str">
        <f>IF(ANXE_1_DEPENSES_PREVISION!B268=0,"",ANXE_1_DEPENSES_PREVISION!B268)</f>
        <v/>
      </c>
      <c r="C268" s="60" t="str">
        <f>IF(ANXE_1_DEPENSES_PREVISION!C268=0,"",ANXE_1_DEPENSES_PREVISION!C268)</f>
        <v/>
      </c>
      <c r="D268" s="60" t="str">
        <f>IF(ANXE_1_DEPENSES_PREVISION!D268=0,"",ANXE_1_DEPENSES_PREVISION!D268)</f>
        <v/>
      </c>
      <c r="E268" s="60" t="str">
        <f>IF(ANXE_1_DEPENSES_PREVISION!E268=0,"",ANXE_1_DEPENSES_PREVISION!E268)</f>
        <v/>
      </c>
      <c r="F268" s="60" t="str">
        <f>IF(ANXE_1_DEPENSES_PREVISION!F268=0,"",ANXE_1_DEPENSES_PREVISION!F268)</f>
        <v/>
      </c>
      <c r="G268" s="60" t="str">
        <f>IF(ANXE_1_DEPENSES_PREVISION!G268=0,"",ANXE_1_DEPENSES_PREVISION!G268)</f>
        <v/>
      </c>
      <c r="H268" s="60" t="str">
        <f>IF(ANXE_1_DEPENSES_PREVISION!H268=0,"",ANXE_1_DEPENSES_PREVISION!H268)</f>
        <v/>
      </c>
      <c r="I268" s="60" t="str">
        <f>IF(ANXE_1_DEPENSES_PREVISION!I268=0,"",ANXE_1_DEPENSES_PREVISION!I268)</f>
        <v/>
      </c>
      <c r="J268" s="60" t="str">
        <f>IF(ANXE_1_DEPENSES_PREVISION!J268=0,"",ANXE_1_DEPENSES_PREVISION!J268)</f>
        <v/>
      </c>
      <c r="K268" s="60" t="str">
        <f>IF(ANXE_1_DEPENSES_PREVISION!K268=0,"",ANXE_1_DEPENSES_PREVISION!K268)</f>
        <v/>
      </c>
      <c r="L268" s="60" t="str">
        <f>IF(ANXE_1_DEPENSES_PREVISION!L268=0,"",ANXE_1_DEPENSES_PREVISION!L268)</f>
        <v/>
      </c>
      <c r="M268" s="60" t="str">
        <f>IF(ANXE_1_DEPENSES_PREVISION!M268=0,"",ANXE_1_DEPENSES_PREVISION!M268)</f>
        <v/>
      </c>
      <c r="N268" s="60" t="str">
        <f>IF(ANXE_1_DEPENSES_PREVISION!N268=0,"",ANXE_1_DEPENSES_PREVISION!N268)</f>
        <v/>
      </c>
      <c r="O268" s="60" t="str">
        <f>IF(ANXE_1_DEPENSES_PREVISION!O268=0,"",ANXE_1_DEPENSES_PREVISION!O268)</f>
        <v/>
      </c>
      <c r="P268" s="60" t="str">
        <f>IF(ANXE_1_DEPENSES_PREVISION!P268=0,"",ANXE_1_DEPENSES_PREVISION!P268)</f>
        <v/>
      </c>
      <c r="Q268" s="60" t="str">
        <f>IF(ANXE_1_DEPENSES_PREVISION!Q268=0,"",ANXE_1_DEPENSES_PREVISION!Q268)</f>
        <v/>
      </c>
      <c r="R268" s="60" t="str">
        <f>IF(ANXE_1_DEPENSES_PREVISION!R268=0,"",ANXE_1_DEPENSES_PREVISION!R268)</f>
        <v/>
      </c>
      <c r="S268" s="60" t="str">
        <f>IF(ANXE_1_DEPENSES_PREVISION!S268=0,"",ANXE_1_DEPENSES_PREVISION!S268)</f>
        <v/>
      </c>
      <c r="T268" s="60" t="str">
        <f>IF(ANXE_1_DEPENSES_PREVISION!T268=0,"",ANXE_1_DEPENSES_PREVISION!T268)</f>
        <v/>
      </c>
      <c r="U268" s="60" t="str">
        <f>IF(ANXE_1_DEPENSES_PREVISION!U268=0,"",ANXE_1_DEPENSES_PREVISION!U268)</f>
        <v/>
      </c>
      <c r="V268" s="60" t="str">
        <f>IF(ANXE_1_DEPENSES_PREVISION!V268=0,"",ANXE_1_DEPENSES_PREVISION!V268)</f>
        <v/>
      </c>
      <c r="W268" s="61"/>
      <c r="X268" s="62"/>
      <c r="Y268" s="63" t="str">
        <f t="shared" ref="Y268:Y331" si="12">IFERROR(IF(U268="","",IF(U268="Devis1",((J268-MIN(J268,O268,T268))/MIN(J268,O268,T268)),IF(U268="Devis2",((O268-MIN(O268,O268,T268))/MIN(J268,O268,T268)),IF(U268="Devis3",((T268-MIN(J268,O268,T268))/MIN(J268,O268,T268)))))),"")</f>
        <v/>
      </c>
      <c r="Z268" s="64" t="str">
        <f t="shared" si="10"/>
        <v/>
      </c>
      <c r="AA268" s="64" t="str">
        <f t="shared" si="11"/>
        <v/>
      </c>
      <c r="AB268" s="62"/>
    </row>
    <row r="269" spans="2:28" s="59" customFormat="1" x14ac:dyDescent="0.25">
      <c r="B269" s="60" t="str">
        <f>IF(ANXE_1_DEPENSES_PREVISION!B269=0,"",ANXE_1_DEPENSES_PREVISION!B269)</f>
        <v/>
      </c>
      <c r="C269" s="60" t="str">
        <f>IF(ANXE_1_DEPENSES_PREVISION!C269=0,"",ANXE_1_DEPENSES_PREVISION!C269)</f>
        <v/>
      </c>
      <c r="D269" s="60" t="str">
        <f>IF(ANXE_1_DEPENSES_PREVISION!D269=0,"",ANXE_1_DEPENSES_PREVISION!D269)</f>
        <v/>
      </c>
      <c r="E269" s="60" t="str">
        <f>IF(ANXE_1_DEPENSES_PREVISION!E269=0,"",ANXE_1_DEPENSES_PREVISION!E269)</f>
        <v/>
      </c>
      <c r="F269" s="60" t="str">
        <f>IF(ANXE_1_DEPENSES_PREVISION!F269=0,"",ANXE_1_DEPENSES_PREVISION!F269)</f>
        <v/>
      </c>
      <c r="G269" s="60" t="str">
        <f>IF(ANXE_1_DEPENSES_PREVISION!G269=0,"",ANXE_1_DEPENSES_PREVISION!G269)</f>
        <v/>
      </c>
      <c r="H269" s="60" t="str">
        <f>IF(ANXE_1_DEPENSES_PREVISION!H269=0,"",ANXE_1_DEPENSES_PREVISION!H269)</f>
        <v/>
      </c>
      <c r="I269" s="60" t="str">
        <f>IF(ANXE_1_DEPENSES_PREVISION!I269=0,"",ANXE_1_DEPENSES_PREVISION!I269)</f>
        <v/>
      </c>
      <c r="J269" s="60" t="str">
        <f>IF(ANXE_1_DEPENSES_PREVISION!J269=0,"",ANXE_1_DEPENSES_PREVISION!J269)</f>
        <v/>
      </c>
      <c r="K269" s="60" t="str">
        <f>IF(ANXE_1_DEPENSES_PREVISION!K269=0,"",ANXE_1_DEPENSES_PREVISION!K269)</f>
        <v/>
      </c>
      <c r="L269" s="60" t="str">
        <f>IF(ANXE_1_DEPENSES_PREVISION!L269=0,"",ANXE_1_DEPENSES_PREVISION!L269)</f>
        <v/>
      </c>
      <c r="M269" s="60" t="str">
        <f>IF(ANXE_1_DEPENSES_PREVISION!M269=0,"",ANXE_1_DEPENSES_PREVISION!M269)</f>
        <v/>
      </c>
      <c r="N269" s="60" t="str">
        <f>IF(ANXE_1_DEPENSES_PREVISION!N269=0,"",ANXE_1_DEPENSES_PREVISION!N269)</f>
        <v/>
      </c>
      <c r="O269" s="60" t="str">
        <f>IF(ANXE_1_DEPENSES_PREVISION!O269=0,"",ANXE_1_DEPENSES_PREVISION!O269)</f>
        <v/>
      </c>
      <c r="P269" s="60" t="str">
        <f>IF(ANXE_1_DEPENSES_PREVISION!P269=0,"",ANXE_1_DEPENSES_PREVISION!P269)</f>
        <v/>
      </c>
      <c r="Q269" s="60" t="str">
        <f>IF(ANXE_1_DEPENSES_PREVISION!Q269=0,"",ANXE_1_DEPENSES_PREVISION!Q269)</f>
        <v/>
      </c>
      <c r="R269" s="60" t="str">
        <f>IF(ANXE_1_DEPENSES_PREVISION!R269=0,"",ANXE_1_DEPENSES_PREVISION!R269)</f>
        <v/>
      </c>
      <c r="S269" s="60" t="str">
        <f>IF(ANXE_1_DEPENSES_PREVISION!S269=0,"",ANXE_1_DEPENSES_PREVISION!S269)</f>
        <v/>
      </c>
      <c r="T269" s="60" t="str">
        <f>IF(ANXE_1_DEPENSES_PREVISION!T269=0,"",ANXE_1_DEPENSES_PREVISION!T269)</f>
        <v/>
      </c>
      <c r="U269" s="60" t="str">
        <f>IF(ANXE_1_DEPENSES_PREVISION!U269=0,"",ANXE_1_DEPENSES_PREVISION!U269)</f>
        <v/>
      </c>
      <c r="V269" s="60" t="str">
        <f>IF(ANXE_1_DEPENSES_PREVISION!V269=0,"",ANXE_1_DEPENSES_PREVISION!V269)</f>
        <v/>
      </c>
      <c r="W269" s="61"/>
      <c r="X269" s="62"/>
      <c r="Y269" s="63" t="str">
        <f t="shared" si="12"/>
        <v/>
      </c>
      <c r="Z269" s="64" t="str">
        <f t="shared" ref="Z269:Z332" si="13">IF(ISBLANK(U269),"",IF(MIN(J269,O269,T269)*1.15=0,"",MIN(J269,O269,T269)*1.15))</f>
        <v/>
      </c>
      <c r="AA269" s="64" t="str">
        <f t="shared" ref="AA269:AA332" si="14">IF(Z269="","",IF(U269="Devis1",MIN(J269,Z269),IF(U269="Devis2",MIN(O269,Z269),IF(U269="Devis3",MIN(T269,Z269)))))</f>
        <v/>
      </c>
      <c r="AB269" s="62"/>
    </row>
    <row r="270" spans="2:28" s="59" customFormat="1" x14ac:dyDescent="0.25">
      <c r="B270" s="60" t="str">
        <f>IF(ANXE_1_DEPENSES_PREVISION!B270=0,"",ANXE_1_DEPENSES_PREVISION!B270)</f>
        <v/>
      </c>
      <c r="C270" s="60" t="str">
        <f>IF(ANXE_1_DEPENSES_PREVISION!C270=0,"",ANXE_1_DEPENSES_PREVISION!C270)</f>
        <v/>
      </c>
      <c r="D270" s="60" t="str">
        <f>IF(ANXE_1_DEPENSES_PREVISION!D270=0,"",ANXE_1_DEPENSES_PREVISION!D270)</f>
        <v/>
      </c>
      <c r="E270" s="60" t="str">
        <f>IF(ANXE_1_DEPENSES_PREVISION!E270=0,"",ANXE_1_DEPENSES_PREVISION!E270)</f>
        <v/>
      </c>
      <c r="F270" s="60" t="str">
        <f>IF(ANXE_1_DEPENSES_PREVISION!F270=0,"",ANXE_1_DEPENSES_PREVISION!F270)</f>
        <v/>
      </c>
      <c r="G270" s="60" t="str">
        <f>IF(ANXE_1_DEPENSES_PREVISION!G270=0,"",ANXE_1_DEPENSES_PREVISION!G270)</f>
        <v/>
      </c>
      <c r="H270" s="60" t="str">
        <f>IF(ANXE_1_DEPENSES_PREVISION!H270=0,"",ANXE_1_DEPENSES_PREVISION!H270)</f>
        <v/>
      </c>
      <c r="I270" s="60" t="str">
        <f>IF(ANXE_1_DEPENSES_PREVISION!I270=0,"",ANXE_1_DEPENSES_PREVISION!I270)</f>
        <v/>
      </c>
      <c r="J270" s="60" t="str">
        <f>IF(ANXE_1_DEPENSES_PREVISION!J270=0,"",ANXE_1_DEPENSES_PREVISION!J270)</f>
        <v/>
      </c>
      <c r="K270" s="60" t="str">
        <f>IF(ANXE_1_DEPENSES_PREVISION!K270=0,"",ANXE_1_DEPENSES_PREVISION!K270)</f>
        <v/>
      </c>
      <c r="L270" s="60" t="str">
        <f>IF(ANXE_1_DEPENSES_PREVISION!L270=0,"",ANXE_1_DEPENSES_PREVISION!L270)</f>
        <v/>
      </c>
      <c r="M270" s="60" t="str">
        <f>IF(ANXE_1_DEPENSES_PREVISION!M270=0,"",ANXE_1_DEPENSES_PREVISION!M270)</f>
        <v/>
      </c>
      <c r="N270" s="60" t="str">
        <f>IF(ANXE_1_DEPENSES_PREVISION!N270=0,"",ANXE_1_DEPENSES_PREVISION!N270)</f>
        <v/>
      </c>
      <c r="O270" s="60" t="str">
        <f>IF(ANXE_1_DEPENSES_PREVISION!O270=0,"",ANXE_1_DEPENSES_PREVISION!O270)</f>
        <v/>
      </c>
      <c r="P270" s="60" t="str">
        <f>IF(ANXE_1_DEPENSES_PREVISION!P270=0,"",ANXE_1_DEPENSES_PREVISION!P270)</f>
        <v/>
      </c>
      <c r="Q270" s="60" t="str">
        <f>IF(ANXE_1_DEPENSES_PREVISION!Q270=0,"",ANXE_1_DEPENSES_PREVISION!Q270)</f>
        <v/>
      </c>
      <c r="R270" s="60" t="str">
        <f>IF(ANXE_1_DEPENSES_PREVISION!R270=0,"",ANXE_1_DEPENSES_PREVISION!R270)</f>
        <v/>
      </c>
      <c r="S270" s="60" t="str">
        <f>IF(ANXE_1_DEPENSES_PREVISION!S270=0,"",ANXE_1_DEPENSES_PREVISION!S270)</f>
        <v/>
      </c>
      <c r="T270" s="60" t="str">
        <f>IF(ANXE_1_DEPENSES_PREVISION!T270=0,"",ANXE_1_DEPENSES_PREVISION!T270)</f>
        <v/>
      </c>
      <c r="U270" s="60" t="str">
        <f>IF(ANXE_1_DEPENSES_PREVISION!U270=0,"",ANXE_1_DEPENSES_PREVISION!U270)</f>
        <v/>
      </c>
      <c r="V270" s="60" t="str">
        <f>IF(ANXE_1_DEPENSES_PREVISION!V270=0,"",ANXE_1_DEPENSES_PREVISION!V270)</f>
        <v/>
      </c>
      <c r="W270" s="61"/>
      <c r="X270" s="62"/>
      <c r="Y270" s="63" t="str">
        <f t="shared" si="12"/>
        <v/>
      </c>
      <c r="Z270" s="64" t="str">
        <f t="shared" si="13"/>
        <v/>
      </c>
      <c r="AA270" s="64" t="str">
        <f t="shared" si="14"/>
        <v/>
      </c>
      <c r="AB270" s="62"/>
    </row>
    <row r="271" spans="2:28" s="59" customFormat="1" x14ac:dyDescent="0.25">
      <c r="B271" s="60" t="str">
        <f>IF(ANXE_1_DEPENSES_PREVISION!B271=0,"",ANXE_1_DEPENSES_PREVISION!B271)</f>
        <v/>
      </c>
      <c r="C271" s="60" t="str">
        <f>IF(ANXE_1_DEPENSES_PREVISION!C271=0,"",ANXE_1_DEPENSES_PREVISION!C271)</f>
        <v/>
      </c>
      <c r="D271" s="60" t="str">
        <f>IF(ANXE_1_DEPENSES_PREVISION!D271=0,"",ANXE_1_DEPENSES_PREVISION!D271)</f>
        <v/>
      </c>
      <c r="E271" s="60" t="str">
        <f>IF(ANXE_1_DEPENSES_PREVISION!E271=0,"",ANXE_1_DEPENSES_PREVISION!E271)</f>
        <v/>
      </c>
      <c r="F271" s="60" t="str">
        <f>IF(ANXE_1_DEPENSES_PREVISION!F271=0,"",ANXE_1_DEPENSES_PREVISION!F271)</f>
        <v/>
      </c>
      <c r="G271" s="60" t="str">
        <f>IF(ANXE_1_DEPENSES_PREVISION!G271=0,"",ANXE_1_DEPENSES_PREVISION!G271)</f>
        <v/>
      </c>
      <c r="H271" s="60" t="str">
        <f>IF(ANXE_1_DEPENSES_PREVISION!H271=0,"",ANXE_1_DEPENSES_PREVISION!H271)</f>
        <v/>
      </c>
      <c r="I271" s="60" t="str">
        <f>IF(ANXE_1_DEPENSES_PREVISION!I271=0,"",ANXE_1_DEPENSES_PREVISION!I271)</f>
        <v/>
      </c>
      <c r="J271" s="60" t="str">
        <f>IF(ANXE_1_DEPENSES_PREVISION!J271=0,"",ANXE_1_DEPENSES_PREVISION!J271)</f>
        <v/>
      </c>
      <c r="K271" s="60" t="str">
        <f>IF(ANXE_1_DEPENSES_PREVISION!K271=0,"",ANXE_1_DEPENSES_PREVISION!K271)</f>
        <v/>
      </c>
      <c r="L271" s="60" t="str">
        <f>IF(ANXE_1_DEPENSES_PREVISION!L271=0,"",ANXE_1_DEPENSES_PREVISION!L271)</f>
        <v/>
      </c>
      <c r="M271" s="60" t="str">
        <f>IF(ANXE_1_DEPENSES_PREVISION!M271=0,"",ANXE_1_DEPENSES_PREVISION!M271)</f>
        <v/>
      </c>
      <c r="N271" s="60" t="str">
        <f>IF(ANXE_1_DEPENSES_PREVISION!N271=0,"",ANXE_1_DEPENSES_PREVISION!N271)</f>
        <v/>
      </c>
      <c r="O271" s="60" t="str">
        <f>IF(ANXE_1_DEPENSES_PREVISION!O271=0,"",ANXE_1_DEPENSES_PREVISION!O271)</f>
        <v/>
      </c>
      <c r="P271" s="60" t="str">
        <f>IF(ANXE_1_DEPENSES_PREVISION!P271=0,"",ANXE_1_DEPENSES_PREVISION!P271)</f>
        <v/>
      </c>
      <c r="Q271" s="60" t="str">
        <f>IF(ANXE_1_DEPENSES_PREVISION!Q271=0,"",ANXE_1_DEPENSES_PREVISION!Q271)</f>
        <v/>
      </c>
      <c r="R271" s="60" t="str">
        <f>IF(ANXE_1_DEPENSES_PREVISION!R271=0,"",ANXE_1_DEPENSES_PREVISION!R271)</f>
        <v/>
      </c>
      <c r="S271" s="60" t="str">
        <f>IF(ANXE_1_DEPENSES_PREVISION!S271=0,"",ANXE_1_DEPENSES_PREVISION!S271)</f>
        <v/>
      </c>
      <c r="T271" s="60" t="str">
        <f>IF(ANXE_1_DEPENSES_PREVISION!T271=0,"",ANXE_1_DEPENSES_PREVISION!T271)</f>
        <v/>
      </c>
      <c r="U271" s="60" t="str">
        <f>IF(ANXE_1_DEPENSES_PREVISION!U271=0,"",ANXE_1_DEPENSES_PREVISION!U271)</f>
        <v/>
      </c>
      <c r="V271" s="60" t="str">
        <f>IF(ANXE_1_DEPENSES_PREVISION!V271=0,"",ANXE_1_DEPENSES_PREVISION!V271)</f>
        <v/>
      </c>
      <c r="W271" s="61"/>
      <c r="X271" s="62"/>
      <c r="Y271" s="63" t="str">
        <f t="shared" si="12"/>
        <v/>
      </c>
      <c r="Z271" s="64" t="str">
        <f t="shared" si="13"/>
        <v/>
      </c>
      <c r="AA271" s="64" t="str">
        <f t="shared" si="14"/>
        <v/>
      </c>
      <c r="AB271" s="62"/>
    </row>
    <row r="272" spans="2:28" s="59" customFormat="1" x14ac:dyDescent="0.25">
      <c r="B272" s="60" t="str">
        <f>IF(ANXE_1_DEPENSES_PREVISION!B272=0,"",ANXE_1_DEPENSES_PREVISION!B272)</f>
        <v/>
      </c>
      <c r="C272" s="60" t="str">
        <f>IF(ANXE_1_DEPENSES_PREVISION!C272=0,"",ANXE_1_DEPENSES_PREVISION!C272)</f>
        <v/>
      </c>
      <c r="D272" s="60" t="str">
        <f>IF(ANXE_1_DEPENSES_PREVISION!D272=0,"",ANXE_1_DEPENSES_PREVISION!D272)</f>
        <v/>
      </c>
      <c r="E272" s="60" t="str">
        <f>IF(ANXE_1_DEPENSES_PREVISION!E272=0,"",ANXE_1_DEPENSES_PREVISION!E272)</f>
        <v/>
      </c>
      <c r="F272" s="60" t="str">
        <f>IF(ANXE_1_DEPENSES_PREVISION!F272=0,"",ANXE_1_DEPENSES_PREVISION!F272)</f>
        <v/>
      </c>
      <c r="G272" s="60" t="str">
        <f>IF(ANXE_1_DEPENSES_PREVISION!G272=0,"",ANXE_1_DEPENSES_PREVISION!G272)</f>
        <v/>
      </c>
      <c r="H272" s="60" t="str">
        <f>IF(ANXE_1_DEPENSES_PREVISION!H272=0,"",ANXE_1_DEPENSES_PREVISION!H272)</f>
        <v/>
      </c>
      <c r="I272" s="60" t="str">
        <f>IF(ANXE_1_DEPENSES_PREVISION!I272=0,"",ANXE_1_DEPENSES_PREVISION!I272)</f>
        <v/>
      </c>
      <c r="J272" s="60" t="str">
        <f>IF(ANXE_1_DEPENSES_PREVISION!J272=0,"",ANXE_1_DEPENSES_PREVISION!J272)</f>
        <v/>
      </c>
      <c r="K272" s="60" t="str">
        <f>IF(ANXE_1_DEPENSES_PREVISION!K272=0,"",ANXE_1_DEPENSES_PREVISION!K272)</f>
        <v/>
      </c>
      <c r="L272" s="60" t="str">
        <f>IF(ANXE_1_DEPENSES_PREVISION!L272=0,"",ANXE_1_DEPENSES_PREVISION!L272)</f>
        <v/>
      </c>
      <c r="M272" s="60" t="str">
        <f>IF(ANXE_1_DEPENSES_PREVISION!M272=0,"",ANXE_1_DEPENSES_PREVISION!M272)</f>
        <v/>
      </c>
      <c r="N272" s="60" t="str">
        <f>IF(ANXE_1_DEPENSES_PREVISION!N272=0,"",ANXE_1_DEPENSES_PREVISION!N272)</f>
        <v/>
      </c>
      <c r="O272" s="60" t="str">
        <f>IF(ANXE_1_DEPENSES_PREVISION!O272=0,"",ANXE_1_DEPENSES_PREVISION!O272)</f>
        <v/>
      </c>
      <c r="P272" s="60" t="str">
        <f>IF(ANXE_1_DEPENSES_PREVISION!P272=0,"",ANXE_1_DEPENSES_PREVISION!P272)</f>
        <v/>
      </c>
      <c r="Q272" s="60" t="str">
        <f>IF(ANXE_1_DEPENSES_PREVISION!Q272=0,"",ANXE_1_DEPENSES_PREVISION!Q272)</f>
        <v/>
      </c>
      <c r="R272" s="60" t="str">
        <f>IF(ANXE_1_DEPENSES_PREVISION!R272=0,"",ANXE_1_DEPENSES_PREVISION!R272)</f>
        <v/>
      </c>
      <c r="S272" s="60" t="str">
        <f>IF(ANXE_1_DEPENSES_PREVISION!S272=0,"",ANXE_1_DEPENSES_PREVISION!S272)</f>
        <v/>
      </c>
      <c r="T272" s="60" t="str">
        <f>IF(ANXE_1_DEPENSES_PREVISION!T272=0,"",ANXE_1_DEPENSES_PREVISION!T272)</f>
        <v/>
      </c>
      <c r="U272" s="60" t="str">
        <f>IF(ANXE_1_DEPENSES_PREVISION!U272=0,"",ANXE_1_DEPENSES_PREVISION!U272)</f>
        <v/>
      </c>
      <c r="V272" s="60" t="str">
        <f>IF(ANXE_1_DEPENSES_PREVISION!V272=0,"",ANXE_1_DEPENSES_PREVISION!V272)</f>
        <v/>
      </c>
      <c r="W272" s="61"/>
      <c r="X272" s="62"/>
      <c r="Y272" s="63" t="str">
        <f t="shared" si="12"/>
        <v/>
      </c>
      <c r="Z272" s="64" t="str">
        <f t="shared" si="13"/>
        <v/>
      </c>
      <c r="AA272" s="64" t="str">
        <f t="shared" si="14"/>
        <v/>
      </c>
      <c r="AB272" s="62"/>
    </row>
    <row r="273" spans="2:28" s="59" customFormat="1" x14ac:dyDescent="0.25">
      <c r="B273" s="60" t="str">
        <f>IF(ANXE_1_DEPENSES_PREVISION!B273=0,"",ANXE_1_DEPENSES_PREVISION!B273)</f>
        <v/>
      </c>
      <c r="C273" s="60" t="str">
        <f>IF(ANXE_1_DEPENSES_PREVISION!C273=0,"",ANXE_1_DEPENSES_PREVISION!C273)</f>
        <v/>
      </c>
      <c r="D273" s="60" t="str">
        <f>IF(ANXE_1_DEPENSES_PREVISION!D273=0,"",ANXE_1_DEPENSES_PREVISION!D273)</f>
        <v/>
      </c>
      <c r="E273" s="60" t="str">
        <f>IF(ANXE_1_DEPENSES_PREVISION!E273=0,"",ANXE_1_DEPENSES_PREVISION!E273)</f>
        <v/>
      </c>
      <c r="F273" s="60" t="str">
        <f>IF(ANXE_1_DEPENSES_PREVISION!F273=0,"",ANXE_1_DEPENSES_PREVISION!F273)</f>
        <v/>
      </c>
      <c r="G273" s="60" t="str">
        <f>IF(ANXE_1_DEPENSES_PREVISION!G273=0,"",ANXE_1_DEPENSES_PREVISION!G273)</f>
        <v/>
      </c>
      <c r="H273" s="60" t="str">
        <f>IF(ANXE_1_DEPENSES_PREVISION!H273=0,"",ANXE_1_DEPENSES_PREVISION!H273)</f>
        <v/>
      </c>
      <c r="I273" s="60" t="str">
        <f>IF(ANXE_1_DEPENSES_PREVISION!I273=0,"",ANXE_1_DEPENSES_PREVISION!I273)</f>
        <v/>
      </c>
      <c r="J273" s="60" t="str">
        <f>IF(ANXE_1_DEPENSES_PREVISION!J273=0,"",ANXE_1_DEPENSES_PREVISION!J273)</f>
        <v/>
      </c>
      <c r="K273" s="60" t="str">
        <f>IF(ANXE_1_DEPENSES_PREVISION!K273=0,"",ANXE_1_DEPENSES_PREVISION!K273)</f>
        <v/>
      </c>
      <c r="L273" s="60" t="str">
        <f>IF(ANXE_1_DEPENSES_PREVISION!L273=0,"",ANXE_1_DEPENSES_PREVISION!L273)</f>
        <v/>
      </c>
      <c r="M273" s="60" t="str">
        <f>IF(ANXE_1_DEPENSES_PREVISION!M273=0,"",ANXE_1_DEPENSES_PREVISION!M273)</f>
        <v/>
      </c>
      <c r="N273" s="60" t="str">
        <f>IF(ANXE_1_DEPENSES_PREVISION!N273=0,"",ANXE_1_DEPENSES_PREVISION!N273)</f>
        <v/>
      </c>
      <c r="O273" s="60" t="str">
        <f>IF(ANXE_1_DEPENSES_PREVISION!O273=0,"",ANXE_1_DEPENSES_PREVISION!O273)</f>
        <v/>
      </c>
      <c r="P273" s="60" t="str">
        <f>IF(ANXE_1_DEPENSES_PREVISION!P273=0,"",ANXE_1_DEPENSES_PREVISION!P273)</f>
        <v/>
      </c>
      <c r="Q273" s="60" t="str">
        <f>IF(ANXE_1_DEPENSES_PREVISION!Q273=0,"",ANXE_1_DEPENSES_PREVISION!Q273)</f>
        <v/>
      </c>
      <c r="R273" s="60" t="str">
        <f>IF(ANXE_1_DEPENSES_PREVISION!R273=0,"",ANXE_1_DEPENSES_PREVISION!R273)</f>
        <v/>
      </c>
      <c r="S273" s="60" t="str">
        <f>IF(ANXE_1_DEPENSES_PREVISION!S273=0,"",ANXE_1_DEPENSES_PREVISION!S273)</f>
        <v/>
      </c>
      <c r="T273" s="60" t="str">
        <f>IF(ANXE_1_DEPENSES_PREVISION!T273=0,"",ANXE_1_DEPENSES_PREVISION!T273)</f>
        <v/>
      </c>
      <c r="U273" s="60" t="str">
        <f>IF(ANXE_1_DEPENSES_PREVISION!U273=0,"",ANXE_1_DEPENSES_PREVISION!U273)</f>
        <v/>
      </c>
      <c r="V273" s="60" t="str">
        <f>IF(ANXE_1_DEPENSES_PREVISION!V273=0,"",ANXE_1_DEPENSES_PREVISION!V273)</f>
        <v/>
      </c>
      <c r="W273" s="61"/>
      <c r="X273" s="62"/>
      <c r="Y273" s="63" t="str">
        <f t="shared" si="12"/>
        <v/>
      </c>
      <c r="Z273" s="64" t="str">
        <f t="shared" si="13"/>
        <v/>
      </c>
      <c r="AA273" s="64" t="str">
        <f t="shared" si="14"/>
        <v/>
      </c>
      <c r="AB273" s="62"/>
    </row>
    <row r="274" spans="2:28" s="59" customFormat="1" x14ac:dyDescent="0.25">
      <c r="B274" s="60" t="str">
        <f>IF(ANXE_1_DEPENSES_PREVISION!B274=0,"",ANXE_1_DEPENSES_PREVISION!B274)</f>
        <v/>
      </c>
      <c r="C274" s="60" t="str">
        <f>IF(ANXE_1_DEPENSES_PREVISION!C274=0,"",ANXE_1_DEPENSES_PREVISION!C274)</f>
        <v/>
      </c>
      <c r="D274" s="60" t="str">
        <f>IF(ANXE_1_DEPENSES_PREVISION!D274=0,"",ANXE_1_DEPENSES_PREVISION!D274)</f>
        <v/>
      </c>
      <c r="E274" s="60" t="str">
        <f>IF(ANXE_1_DEPENSES_PREVISION!E274=0,"",ANXE_1_DEPENSES_PREVISION!E274)</f>
        <v/>
      </c>
      <c r="F274" s="60" t="str">
        <f>IF(ANXE_1_DEPENSES_PREVISION!F274=0,"",ANXE_1_DEPENSES_PREVISION!F274)</f>
        <v/>
      </c>
      <c r="G274" s="60" t="str">
        <f>IF(ANXE_1_DEPENSES_PREVISION!G274=0,"",ANXE_1_DEPENSES_PREVISION!G274)</f>
        <v/>
      </c>
      <c r="H274" s="60" t="str">
        <f>IF(ANXE_1_DEPENSES_PREVISION!H274=0,"",ANXE_1_DEPENSES_PREVISION!H274)</f>
        <v/>
      </c>
      <c r="I274" s="60" t="str">
        <f>IF(ANXE_1_DEPENSES_PREVISION!I274=0,"",ANXE_1_DEPENSES_PREVISION!I274)</f>
        <v/>
      </c>
      <c r="J274" s="60" t="str">
        <f>IF(ANXE_1_DEPENSES_PREVISION!J274=0,"",ANXE_1_DEPENSES_PREVISION!J274)</f>
        <v/>
      </c>
      <c r="K274" s="60" t="str">
        <f>IF(ANXE_1_DEPENSES_PREVISION!K274=0,"",ANXE_1_DEPENSES_PREVISION!K274)</f>
        <v/>
      </c>
      <c r="L274" s="60" t="str">
        <f>IF(ANXE_1_DEPENSES_PREVISION!L274=0,"",ANXE_1_DEPENSES_PREVISION!L274)</f>
        <v/>
      </c>
      <c r="M274" s="60" t="str">
        <f>IF(ANXE_1_DEPENSES_PREVISION!M274=0,"",ANXE_1_DEPENSES_PREVISION!M274)</f>
        <v/>
      </c>
      <c r="N274" s="60" t="str">
        <f>IF(ANXE_1_DEPENSES_PREVISION!N274=0,"",ANXE_1_DEPENSES_PREVISION!N274)</f>
        <v/>
      </c>
      <c r="O274" s="60" t="str">
        <f>IF(ANXE_1_DEPENSES_PREVISION!O274=0,"",ANXE_1_DEPENSES_PREVISION!O274)</f>
        <v/>
      </c>
      <c r="P274" s="60" t="str">
        <f>IF(ANXE_1_DEPENSES_PREVISION!P274=0,"",ANXE_1_DEPENSES_PREVISION!P274)</f>
        <v/>
      </c>
      <c r="Q274" s="60" t="str">
        <f>IF(ANXE_1_DEPENSES_PREVISION!Q274=0,"",ANXE_1_DEPENSES_PREVISION!Q274)</f>
        <v/>
      </c>
      <c r="R274" s="60" t="str">
        <f>IF(ANXE_1_DEPENSES_PREVISION!R274=0,"",ANXE_1_DEPENSES_PREVISION!R274)</f>
        <v/>
      </c>
      <c r="S274" s="60" t="str">
        <f>IF(ANXE_1_DEPENSES_PREVISION!S274=0,"",ANXE_1_DEPENSES_PREVISION!S274)</f>
        <v/>
      </c>
      <c r="T274" s="60" t="str">
        <f>IF(ANXE_1_DEPENSES_PREVISION!T274=0,"",ANXE_1_DEPENSES_PREVISION!T274)</f>
        <v/>
      </c>
      <c r="U274" s="60" t="str">
        <f>IF(ANXE_1_DEPENSES_PREVISION!U274=0,"",ANXE_1_DEPENSES_PREVISION!U274)</f>
        <v/>
      </c>
      <c r="V274" s="60" t="str">
        <f>IF(ANXE_1_DEPENSES_PREVISION!V274=0,"",ANXE_1_DEPENSES_PREVISION!V274)</f>
        <v/>
      </c>
      <c r="W274" s="61"/>
      <c r="X274" s="62"/>
      <c r="Y274" s="63" t="str">
        <f t="shared" si="12"/>
        <v/>
      </c>
      <c r="Z274" s="64" t="str">
        <f t="shared" si="13"/>
        <v/>
      </c>
      <c r="AA274" s="64" t="str">
        <f t="shared" si="14"/>
        <v/>
      </c>
      <c r="AB274" s="62"/>
    </row>
    <row r="275" spans="2:28" s="59" customFormat="1" x14ac:dyDescent="0.25">
      <c r="B275" s="60" t="str">
        <f>IF(ANXE_1_DEPENSES_PREVISION!B275=0,"",ANXE_1_DEPENSES_PREVISION!B275)</f>
        <v/>
      </c>
      <c r="C275" s="60" t="str">
        <f>IF(ANXE_1_DEPENSES_PREVISION!C275=0,"",ANXE_1_DEPENSES_PREVISION!C275)</f>
        <v/>
      </c>
      <c r="D275" s="60" t="str">
        <f>IF(ANXE_1_DEPENSES_PREVISION!D275=0,"",ANXE_1_DEPENSES_PREVISION!D275)</f>
        <v/>
      </c>
      <c r="E275" s="60" t="str">
        <f>IF(ANXE_1_DEPENSES_PREVISION!E275=0,"",ANXE_1_DEPENSES_PREVISION!E275)</f>
        <v/>
      </c>
      <c r="F275" s="60" t="str">
        <f>IF(ANXE_1_DEPENSES_PREVISION!F275=0,"",ANXE_1_DEPENSES_PREVISION!F275)</f>
        <v/>
      </c>
      <c r="G275" s="60" t="str">
        <f>IF(ANXE_1_DEPENSES_PREVISION!G275=0,"",ANXE_1_DEPENSES_PREVISION!G275)</f>
        <v/>
      </c>
      <c r="H275" s="60" t="str">
        <f>IF(ANXE_1_DEPENSES_PREVISION!H275=0,"",ANXE_1_DEPENSES_PREVISION!H275)</f>
        <v/>
      </c>
      <c r="I275" s="60" t="str">
        <f>IF(ANXE_1_DEPENSES_PREVISION!I275=0,"",ANXE_1_DEPENSES_PREVISION!I275)</f>
        <v/>
      </c>
      <c r="J275" s="60" t="str">
        <f>IF(ANXE_1_DEPENSES_PREVISION!J275=0,"",ANXE_1_DEPENSES_PREVISION!J275)</f>
        <v/>
      </c>
      <c r="K275" s="60" t="str">
        <f>IF(ANXE_1_DEPENSES_PREVISION!K275=0,"",ANXE_1_DEPENSES_PREVISION!K275)</f>
        <v/>
      </c>
      <c r="L275" s="60" t="str">
        <f>IF(ANXE_1_DEPENSES_PREVISION!L275=0,"",ANXE_1_DEPENSES_PREVISION!L275)</f>
        <v/>
      </c>
      <c r="M275" s="60" t="str">
        <f>IF(ANXE_1_DEPENSES_PREVISION!M275=0,"",ANXE_1_DEPENSES_PREVISION!M275)</f>
        <v/>
      </c>
      <c r="N275" s="60" t="str">
        <f>IF(ANXE_1_DEPENSES_PREVISION!N275=0,"",ANXE_1_DEPENSES_PREVISION!N275)</f>
        <v/>
      </c>
      <c r="O275" s="60" t="str">
        <f>IF(ANXE_1_DEPENSES_PREVISION!O275=0,"",ANXE_1_DEPENSES_PREVISION!O275)</f>
        <v/>
      </c>
      <c r="P275" s="60" t="str">
        <f>IF(ANXE_1_DEPENSES_PREVISION!P275=0,"",ANXE_1_DEPENSES_PREVISION!P275)</f>
        <v/>
      </c>
      <c r="Q275" s="60" t="str">
        <f>IF(ANXE_1_DEPENSES_PREVISION!Q275=0,"",ANXE_1_DEPENSES_PREVISION!Q275)</f>
        <v/>
      </c>
      <c r="R275" s="60" t="str">
        <f>IF(ANXE_1_DEPENSES_PREVISION!R275=0,"",ANXE_1_DEPENSES_PREVISION!R275)</f>
        <v/>
      </c>
      <c r="S275" s="60" t="str">
        <f>IF(ANXE_1_DEPENSES_PREVISION!S275=0,"",ANXE_1_DEPENSES_PREVISION!S275)</f>
        <v/>
      </c>
      <c r="T275" s="60" t="str">
        <f>IF(ANXE_1_DEPENSES_PREVISION!T275=0,"",ANXE_1_DEPENSES_PREVISION!T275)</f>
        <v/>
      </c>
      <c r="U275" s="60" t="str">
        <f>IF(ANXE_1_DEPENSES_PREVISION!U275=0,"",ANXE_1_DEPENSES_PREVISION!U275)</f>
        <v/>
      </c>
      <c r="V275" s="60" t="str">
        <f>IF(ANXE_1_DEPENSES_PREVISION!V275=0,"",ANXE_1_DEPENSES_PREVISION!V275)</f>
        <v/>
      </c>
      <c r="W275" s="61"/>
      <c r="X275" s="62"/>
      <c r="Y275" s="63" t="str">
        <f t="shared" si="12"/>
        <v/>
      </c>
      <c r="Z275" s="64" t="str">
        <f t="shared" si="13"/>
        <v/>
      </c>
      <c r="AA275" s="64" t="str">
        <f t="shared" si="14"/>
        <v/>
      </c>
      <c r="AB275" s="62"/>
    </row>
    <row r="276" spans="2:28" s="59" customFormat="1" x14ac:dyDescent="0.25">
      <c r="B276" s="60" t="str">
        <f>IF(ANXE_1_DEPENSES_PREVISION!B276=0,"",ANXE_1_DEPENSES_PREVISION!B276)</f>
        <v/>
      </c>
      <c r="C276" s="60" t="str">
        <f>IF(ANXE_1_DEPENSES_PREVISION!C276=0,"",ANXE_1_DEPENSES_PREVISION!C276)</f>
        <v/>
      </c>
      <c r="D276" s="60" t="str">
        <f>IF(ANXE_1_DEPENSES_PREVISION!D276=0,"",ANXE_1_DEPENSES_PREVISION!D276)</f>
        <v/>
      </c>
      <c r="E276" s="60" t="str">
        <f>IF(ANXE_1_DEPENSES_PREVISION!E276=0,"",ANXE_1_DEPENSES_PREVISION!E276)</f>
        <v/>
      </c>
      <c r="F276" s="60" t="str">
        <f>IF(ANXE_1_DEPENSES_PREVISION!F276=0,"",ANXE_1_DEPENSES_PREVISION!F276)</f>
        <v/>
      </c>
      <c r="G276" s="60" t="str">
        <f>IF(ANXE_1_DEPENSES_PREVISION!G276=0,"",ANXE_1_DEPENSES_PREVISION!G276)</f>
        <v/>
      </c>
      <c r="H276" s="60" t="str">
        <f>IF(ANXE_1_DEPENSES_PREVISION!H276=0,"",ANXE_1_DEPENSES_PREVISION!H276)</f>
        <v/>
      </c>
      <c r="I276" s="60" t="str">
        <f>IF(ANXE_1_DEPENSES_PREVISION!I276=0,"",ANXE_1_DEPENSES_PREVISION!I276)</f>
        <v/>
      </c>
      <c r="J276" s="60" t="str">
        <f>IF(ANXE_1_DEPENSES_PREVISION!J276=0,"",ANXE_1_DEPENSES_PREVISION!J276)</f>
        <v/>
      </c>
      <c r="K276" s="60" t="str">
        <f>IF(ANXE_1_DEPENSES_PREVISION!K276=0,"",ANXE_1_DEPENSES_PREVISION!K276)</f>
        <v/>
      </c>
      <c r="L276" s="60" t="str">
        <f>IF(ANXE_1_DEPENSES_PREVISION!L276=0,"",ANXE_1_DEPENSES_PREVISION!L276)</f>
        <v/>
      </c>
      <c r="M276" s="60" t="str">
        <f>IF(ANXE_1_DEPENSES_PREVISION!M276=0,"",ANXE_1_DEPENSES_PREVISION!M276)</f>
        <v/>
      </c>
      <c r="N276" s="60" t="str">
        <f>IF(ANXE_1_DEPENSES_PREVISION!N276=0,"",ANXE_1_DEPENSES_PREVISION!N276)</f>
        <v/>
      </c>
      <c r="O276" s="60" t="str">
        <f>IF(ANXE_1_DEPENSES_PREVISION!O276=0,"",ANXE_1_DEPENSES_PREVISION!O276)</f>
        <v/>
      </c>
      <c r="P276" s="60" t="str">
        <f>IF(ANXE_1_DEPENSES_PREVISION!P276=0,"",ANXE_1_DEPENSES_PREVISION!P276)</f>
        <v/>
      </c>
      <c r="Q276" s="60" t="str">
        <f>IF(ANXE_1_DEPENSES_PREVISION!Q276=0,"",ANXE_1_DEPENSES_PREVISION!Q276)</f>
        <v/>
      </c>
      <c r="R276" s="60" t="str">
        <f>IF(ANXE_1_DEPENSES_PREVISION!R276=0,"",ANXE_1_DEPENSES_PREVISION!R276)</f>
        <v/>
      </c>
      <c r="S276" s="60" t="str">
        <f>IF(ANXE_1_DEPENSES_PREVISION!S276=0,"",ANXE_1_DEPENSES_PREVISION!S276)</f>
        <v/>
      </c>
      <c r="T276" s="60" t="str">
        <f>IF(ANXE_1_DEPENSES_PREVISION!T276=0,"",ANXE_1_DEPENSES_PREVISION!T276)</f>
        <v/>
      </c>
      <c r="U276" s="60" t="str">
        <f>IF(ANXE_1_DEPENSES_PREVISION!U276=0,"",ANXE_1_DEPENSES_PREVISION!U276)</f>
        <v/>
      </c>
      <c r="V276" s="60" t="str">
        <f>IF(ANXE_1_DEPENSES_PREVISION!V276=0,"",ANXE_1_DEPENSES_PREVISION!V276)</f>
        <v/>
      </c>
      <c r="W276" s="61"/>
      <c r="X276" s="62"/>
      <c r="Y276" s="63" t="str">
        <f t="shared" si="12"/>
        <v/>
      </c>
      <c r="Z276" s="64" t="str">
        <f t="shared" si="13"/>
        <v/>
      </c>
      <c r="AA276" s="64" t="str">
        <f t="shared" si="14"/>
        <v/>
      </c>
      <c r="AB276" s="62"/>
    </row>
    <row r="277" spans="2:28" s="59" customFormat="1" x14ac:dyDescent="0.25">
      <c r="B277" s="60" t="str">
        <f>IF(ANXE_1_DEPENSES_PREVISION!B277=0,"",ANXE_1_DEPENSES_PREVISION!B277)</f>
        <v/>
      </c>
      <c r="C277" s="60" t="str">
        <f>IF(ANXE_1_DEPENSES_PREVISION!C277=0,"",ANXE_1_DEPENSES_PREVISION!C277)</f>
        <v/>
      </c>
      <c r="D277" s="60" t="str">
        <f>IF(ANXE_1_DEPENSES_PREVISION!D277=0,"",ANXE_1_DEPENSES_PREVISION!D277)</f>
        <v/>
      </c>
      <c r="E277" s="60" t="str">
        <f>IF(ANXE_1_DEPENSES_PREVISION!E277=0,"",ANXE_1_DEPENSES_PREVISION!E277)</f>
        <v/>
      </c>
      <c r="F277" s="60" t="str">
        <f>IF(ANXE_1_DEPENSES_PREVISION!F277=0,"",ANXE_1_DEPENSES_PREVISION!F277)</f>
        <v/>
      </c>
      <c r="G277" s="60" t="str">
        <f>IF(ANXE_1_DEPENSES_PREVISION!G277=0,"",ANXE_1_DEPENSES_PREVISION!G277)</f>
        <v/>
      </c>
      <c r="H277" s="60" t="str">
        <f>IF(ANXE_1_DEPENSES_PREVISION!H277=0,"",ANXE_1_DEPENSES_PREVISION!H277)</f>
        <v/>
      </c>
      <c r="I277" s="60" t="str">
        <f>IF(ANXE_1_DEPENSES_PREVISION!I277=0,"",ANXE_1_DEPENSES_PREVISION!I277)</f>
        <v/>
      </c>
      <c r="J277" s="60" t="str">
        <f>IF(ANXE_1_DEPENSES_PREVISION!J277=0,"",ANXE_1_DEPENSES_PREVISION!J277)</f>
        <v/>
      </c>
      <c r="K277" s="60" t="str">
        <f>IF(ANXE_1_DEPENSES_PREVISION!K277=0,"",ANXE_1_DEPENSES_PREVISION!K277)</f>
        <v/>
      </c>
      <c r="L277" s="60" t="str">
        <f>IF(ANXE_1_DEPENSES_PREVISION!L277=0,"",ANXE_1_DEPENSES_PREVISION!L277)</f>
        <v/>
      </c>
      <c r="M277" s="60" t="str">
        <f>IF(ANXE_1_DEPENSES_PREVISION!M277=0,"",ANXE_1_DEPENSES_PREVISION!M277)</f>
        <v/>
      </c>
      <c r="N277" s="60" t="str">
        <f>IF(ANXE_1_DEPENSES_PREVISION!N277=0,"",ANXE_1_DEPENSES_PREVISION!N277)</f>
        <v/>
      </c>
      <c r="O277" s="60" t="str">
        <f>IF(ANXE_1_DEPENSES_PREVISION!O277=0,"",ANXE_1_DEPENSES_PREVISION!O277)</f>
        <v/>
      </c>
      <c r="P277" s="60" t="str">
        <f>IF(ANXE_1_DEPENSES_PREVISION!P277=0,"",ANXE_1_DEPENSES_PREVISION!P277)</f>
        <v/>
      </c>
      <c r="Q277" s="60" t="str">
        <f>IF(ANXE_1_DEPENSES_PREVISION!Q277=0,"",ANXE_1_DEPENSES_PREVISION!Q277)</f>
        <v/>
      </c>
      <c r="R277" s="60" t="str">
        <f>IF(ANXE_1_DEPENSES_PREVISION!R277=0,"",ANXE_1_DEPENSES_PREVISION!R277)</f>
        <v/>
      </c>
      <c r="S277" s="60" t="str">
        <f>IF(ANXE_1_DEPENSES_PREVISION!S277=0,"",ANXE_1_DEPENSES_PREVISION!S277)</f>
        <v/>
      </c>
      <c r="T277" s="60" t="str">
        <f>IF(ANXE_1_DEPENSES_PREVISION!T277=0,"",ANXE_1_DEPENSES_PREVISION!T277)</f>
        <v/>
      </c>
      <c r="U277" s="60" t="str">
        <f>IF(ANXE_1_DEPENSES_PREVISION!U277=0,"",ANXE_1_DEPENSES_PREVISION!U277)</f>
        <v/>
      </c>
      <c r="V277" s="60" t="str">
        <f>IF(ANXE_1_DEPENSES_PREVISION!V277=0,"",ANXE_1_DEPENSES_PREVISION!V277)</f>
        <v/>
      </c>
      <c r="W277" s="61"/>
      <c r="X277" s="62"/>
      <c r="Y277" s="63" t="str">
        <f t="shared" si="12"/>
        <v/>
      </c>
      <c r="Z277" s="64" t="str">
        <f t="shared" si="13"/>
        <v/>
      </c>
      <c r="AA277" s="64" t="str">
        <f t="shared" si="14"/>
        <v/>
      </c>
      <c r="AB277" s="62"/>
    </row>
    <row r="278" spans="2:28" s="59" customFormat="1" x14ac:dyDescent="0.25">
      <c r="B278" s="60" t="str">
        <f>IF(ANXE_1_DEPENSES_PREVISION!B278=0,"",ANXE_1_DEPENSES_PREVISION!B278)</f>
        <v/>
      </c>
      <c r="C278" s="60" t="str">
        <f>IF(ANXE_1_DEPENSES_PREVISION!C278=0,"",ANXE_1_DEPENSES_PREVISION!C278)</f>
        <v/>
      </c>
      <c r="D278" s="60" t="str">
        <f>IF(ANXE_1_DEPENSES_PREVISION!D278=0,"",ANXE_1_DEPENSES_PREVISION!D278)</f>
        <v/>
      </c>
      <c r="E278" s="60" t="str">
        <f>IF(ANXE_1_DEPENSES_PREVISION!E278=0,"",ANXE_1_DEPENSES_PREVISION!E278)</f>
        <v/>
      </c>
      <c r="F278" s="60" t="str">
        <f>IF(ANXE_1_DEPENSES_PREVISION!F278=0,"",ANXE_1_DEPENSES_PREVISION!F278)</f>
        <v/>
      </c>
      <c r="G278" s="60" t="str">
        <f>IF(ANXE_1_DEPENSES_PREVISION!G278=0,"",ANXE_1_DEPENSES_PREVISION!G278)</f>
        <v/>
      </c>
      <c r="H278" s="60" t="str">
        <f>IF(ANXE_1_DEPENSES_PREVISION!H278=0,"",ANXE_1_DEPENSES_PREVISION!H278)</f>
        <v/>
      </c>
      <c r="I278" s="60" t="str">
        <f>IF(ANXE_1_DEPENSES_PREVISION!I278=0,"",ANXE_1_DEPENSES_PREVISION!I278)</f>
        <v/>
      </c>
      <c r="J278" s="60" t="str">
        <f>IF(ANXE_1_DEPENSES_PREVISION!J278=0,"",ANXE_1_DEPENSES_PREVISION!J278)</f>
        <v/>
      </c>
      <c r="K278" s="60" t="str">
        <f>IF(ANXE_1_DEPENSES_PREVISION!K278=0,"",ANXE_1_DEPENSES_PREVISION!K278)</f>
        <v/>
      </c>
      <c r="L278" s="60" t="str">
        <f>IF(ANXE_1_DEPENSES_PREVISION!L278=0,"",ANXE_1_DEPENSES_PREVISION!L278)</f>
        <v/>
      </c>
      <c r="M278" s="60" t="str">
        <f>IF(ANXE_1_DEPENSES_PREVISION!M278=0,"",ANXE_1_DEPENSES_PREVISION!M278)</f>
        <v/>
      </c>
      <c r="N278" s="60" t="str">
        <f>IF(ANXE_1_DEPENSES_PREVISION!N278=0,"",ANXE_1_DEPENSES_PREVISION!N278)</f>
        <v/>
      </c>
      <c r="O278" s="60" t="str">
        <f>IF(ANXE_1_DEPENSES_PREVISION!O278=0,"",ANXE_1_DEPENSES_PREVISION!O278)</f>
        <v/>
      </c>
      <c r="P278" s="60" t="str">
        <f>IF(ANXE_1_DEPENSES_PREVISION!P278=0,"",ANXE_1_DEPENSES_PREVISION!P278)</f>
        <v/>
      </c>
      <c r="Q278" s="60" t="str">
        <f>IF(ANXE_1_DEPENSES_PREVISION!Q278=0,"",ANXE_1_DEPENSES_PREVISION!Q278)</f>
        <v/>
      </c>
      <c r="R278" s="60" t="str">
        <f>IF(ANXE_1_DEPENSES_PREVISION!R278=0,"",ANXE_1_DEPENSES_PREVISION!R278)</f>
        <v/>
      </c>
      <c r="S278" s="60" t="str">
        <f>IF(ANXE_1_DEPENSES_PREVISION!S278=0,"",ANXE_1_DEPENSES_PREVISION!S278)</f>
        <v/>
      </c>
      <c r="T278" s="60" t="str">
        <f>IF(ANXE_1_DEPENSES_PREVISION!T278=0,"",ANXE_1_DEPENSES_PREVISION!T278)</f>
        <v/>
      </c>
      <c r="U278" s="60" t="str">
        <f>IF(ANXE_1_DEPENSES_PREVISION!U278=0,"",ANXE_1_DEPENSES_PREVISION!U278)</f>
        <v/>
      </c>
      <c r="V278" s="60" t="str">
        <f>IF(ANXE_1_DEPENSES_PREVISION!V278=0,"",ANXE_1_DEPENSES_PREVISION!V278)</f>
        <v/>
      </c>
      <c r="W278" s="61"/>
      <c r="X278" s="62"/>
      <c r="Y278" s="63" t="str">
        <f t="shared" si="12"/>
        <v/>
      </c>
      <c r="Z278" s="64" t="str">
        <f t="shared" si="13"/>
        <v/>
      </c>
      <c r="AA278" s="64" t="str">
        <f t="shared" si="14"/>
        <v/>
      </c>
      <c r="AB278" s="62"/>
    </row>
    <row r="279" spans="2:28" s="59" customFormat="1" x14ac:dyDescent="0.25">
      <c r="B279" s="60" t="str">
        <f>IF(ANXE_1_DEPENSES_PREVISION!B279=0,"",ANXE_1_DEPENSES_PREVISION!B279)</f>
        <v/>
      </c>
      <c r="C279" s="60" t="str">
        <f>IF(ANXE_1_DEPENSES_PREVISION!C279=0,"",ANXE_1_DEPENSES_PREVISION!C279)</f>
        <v/>
      </c>
      <c r="D279" s="60" t="str">
        <f>IF(ANXE_1_DEPENSES_PREVISION!D279=0,"",ANXE_1_DEPENSES_PREVISION!D279)</f>
        <v/>
      </c>
      <c r="E279" s="60" t="str">
        <f>IF(ANXE_1_DEPENSES_PREVISION!E279=0,"",ANXE_1_DEPENSES_PREVISION!E279)</f>
        <v/>
      </c>
      <c r="F279" s="60" t="str">
        <f>IF(ANXE_1_DEPENSES_PREVISION!F279=0,"",ANXE_1_DEPENSES_PREVISION!F279)</f>
        <v/>
      </c>
      <c r="G279" s="60" t="str">
        <f>IF(ANXE_1_DEPENSES_PREVISION!G279=0,"",ANXE_1_DEPENSES_PREVISION!G279)</f>
        <v/>
      </c>
      <c r="H279" s="60" t="str">
        <f>IF(ANXE_1_DEPENSES_PREVISION!H279=0,"",ANXE_1_DEPENSES_PREVISION!H279)</f>
        <v/>
      </c>
      <c r="I279" s="60" t="str">
        <f>IF(ANXE_1_DEPENSES_PREVISION!I279=0,"",ANXE_1_DEPENSES_PREVISION!I279)</f>
        <v/>
      </c>
      <c r="J279" s="60" t="str">
        <f>IF(ANXE_1_DEPENSES_PREVISION!J279=0,"",ANXE_1_DEPENSES_PREVISION!J279)</f>
        <v/>
      </c>
      <c r="K279" s="60" t="str">
        <f>IF(ANXE_1_DEPENSES_PREVISION!K279=0,"",ANXE_1_DEPENSES_PREVISION!K279)</f>
        <v/>
      </c>
      <c r="L279" s="60" t="str">
        <f>IF(ANXE_1_DEPENSES_PREVISION!L279=0,"",ANXE_1_DEPENSES_PREVISION!L279)</f>
        <v/>
      </c>
      <c r="M279" s="60" t="str">
        <f>IF(ANXE_1_DEPENSES_PREVISION!M279=0,"",ANXE_1_DEPENSES_PREVISION!M279)</f>
        <v/>
      </c>
      <c r="N279" s="60" t="str">
        <f>IF(ANXE_1_DEPENSES_PREVISION!N279=0,"",ANXE_1_DEPENSES_PREVISION!N279)</f>
        <v/>
      </c>
      <c r="O279" s="60" t="str">
        <f>IF(ANXE_1_DEPENSES_PREVISION!O279=0,"",ANXE_1_DEPENSES_PREVISION!O279)</f>
        <v/>
      </c>
      <c r="P279" s="60" t="str">
        <f>IF(ANXE_1_DEPENSES_PREVISION!P279=0,"",ANXE_1_DEPENSES_PREVISION!P279)</f>
        <v/>
      </c>
      <c r="Q279" s="60" t="str">
        <f>IF(ANXE_1_DEPENSES_PREVISION!Q279=0,"",ANXE_1_DEPENSES_PREVISION!Q279)</f>
        <v/>
      </c>
      <c r="R279" s="60" t="str">
        <f>IF(ANXE_1_DEPENSES_PREVISION!R279=0,"",ANXE_1_DEPENSES_PREVISION!R279)</f>
        <v/>
      </c>
      <c r="S279" s="60" t="str">
        <f>IF(ANXE_1_DEPENSES_PREVISION!S279=0,"",ANXE_1_DEPENSES_PREVISION!S279)</f>
        <v/>
      </c>
      <c r="T279" s="60" t="str">
        <f>IF(ANXE_1_DEPENSES_PREVISION!T279=0,"",ANXE_1_DEPENSES_PREVISION!T279)</f>
        <v/>
      </c>
      <c r="U279" s="60" t="str">
        <f>IF(ANXE_1_DEPENSES_PREVISION!U279=0,"",ANXE_1_DEPENSES_PREVISION!U279)</f>
        <v/>
      </c>
      <c r="V279" s="60" t="str">
        <f>IF(ANXE_1_DEPENSES_PREVISION!V279=0,"",ANXE_1_DEPENSES_PREVISION!V279)</f>
        <v/>
      </c>
      <c r="W279" s="61"/>
      <c r="X279" s="62"/>
      <c r="Y279" s="63" t="str">
        <f t="shared" si="12"/>
        <v/>
      </c>
      <c r="Z279" s="64" t="str">
        <f t="shared" si="13"/>
        <v/>
      </c>
      <c r="AA279" s="64" t="str">
        <f t="shared" si="14"/>
        <v/>
      </c>
      <c r="AB279" s="62"/>
    </row>
    <row r="280" spans="2:28" s="59" customFormat="1" x14ac:dyDescent="0.25">
      <c r="B280" s="60" t="str">
        <f>IF(ANXE_1_DEPENSES_PREVISION!B280=0,"",ANXE_1_DEPENSES_PREVISION!B280)</f>
        <v/>
      </c>
      <c r="C280" s="60" t="str">
        <f>IF(ANXE_1_DEPENSES_PREVISION!C280=0,"",ANXE_1_DEPENSES_PREVISION!C280)</f>
        <v/>
      </c>
      <c r="D280" s="60" t="str">
        <f>IF(ANXE_1_DEPENSES_PREVISION!D280=0,"",ANXE_1_DEPENSES_PREVISION!D280)</f>
        <v/>
      </c>
      <c r="E280" s="60" t="str">
        <f>IF(ANXE_1_DEPENSES_PREVISION!E280=0,"",ANXE_1_DEPENSES_PREVISION!E280)</f>
        <v/>
      </c>
      <c r="F280" s="60" t="str">
        <f>IF(ANXE_1_DEPENSES_PREVISION!F280=0,"",ANXE_1_DEPENSES_PREVISION!F280)</f>
        <v/>
      </c>
      <c r="G280" s="60" t="str">
        <f>IF(ANXE_1_DEPENSES_PREVISION!G280=0,"",ANXE_1_DEPENSES_PREVISION!G280)</f>
        <v/>
      </c>
      <c r="H280" s="60" t="str">
        <f>IF(ANXE_1_DEPENSES_PREVISION!H280=0,"",ANXE_1_DEPENSES_PREVISION!H280)</f>
        <v/>
      </c>
      <c r="I280" s="60" t="str">
        <f>IF(ANXE_1_DEPENSES_PREVISION!I280=0,"",ANXE_1_DEPENSES_PREVISION!I280)</f>
        <v/>
      </c>
      <c r="J280" s="60" t="str">
        <f>IF(ANXE_1_DEPENSES_PREVISION!J280=0,"",ANXE_1_DEPENSES_PREVISION!J280)</f>
        <v/>
      </c>
      <c r="K280" s="60" t="str">
        <f>IF(ANXE_1_DEPENSES_PREVISION!K280=0,"",ANXE_1_DEPENSES_PREVISION!K280)</f>
        <v/>
      </c>
      <c r="L280" s="60" t="str">
        <f>IF(ANXE_1_DEPENSES_PREVISION!L280=0,"",ANXE_1_DEPENSES_PREVISION!L280)</f>
        <v/>
      </c>
      <c r="M280" s="60" t="str">
        <f>IF(ANXE_1_DEPENSES_PREVISION!M280=0,"",ANXE_1_DEPENSES_PREVISION!M280)</f>
        <v/>
      </c>
      <c r="N280" s="60" t="str">
        <f>IF(ANXE_1_DEPENSES_PREVISION!N280=0,"",ANXE_1_DEPENSES_PREVISION!N280)</f>
        <v/>
      </c>
      <c r="O280" s="60" t="str">
        <f>IF(ANXE_1_DEPENSES_PREVISION!O280=0,"",ANXE_1_DEPENSES_PREVISION!O280)</f>
        <v/>
      </c>
      <c r="P280" s="60" t="str">
        <f>IF(ANXE_1_DEPENSES_PREVISION!P280=0,"",ANXE_1_DEPENSES_PREVISION!P280)</f>
        <v/>
      </c>
      <c r="Q280" s="60" t="str">
        <f>IF(ANXE_1_DEPENSES_PREVISION!Q280=0,"",ANXE_1_DEPENSES_PREVISION!Q280)</f>
        <v/>
      </c>
      <c r="R280" s="60" t="str">
        <f>IF(ANXE_1_DEPENSES_PREVISION!R280=0,"",ANXE_1_DEPENSES_PREVISION!R280)</f>
        <v/>
      </c>
      <c r="S280" s="60" t="str">
        <f>IF(ANXE_1_DEPENSES_PREVISION!S280=0,"",ANXE_1_DEPENSES_PREVISION!S280)</f>
        <v/>
      </c>
      <c r="T280" s="60" t="str">
        <f>IF(ANXE_1_DEPENSES_PREVISION!T280=0,"",ANXE_1_DEPENSES_PREVISION!T280)</f>
        <v/>
      </c>
      <c r="U280" s="60" t="str">
        <f>IF(ANXE_1_DEPENSES_PREVISION!U280=0,"",ANXE_1_DEPENSES_PREVISION!U280)</f>
        <v/>
      </c>
      <c r="V280" s="60" t="str">
        <f>IF(ANXE_1_DEPENSES_PREVISION!V280=0,"",ANXE_1_DEPENSES_PREVISION!V280)</f>
        <v/>
      </c>
      <c r="W280" s="61"/>
      <c r="X280" s="62"/>
      <c r="Y280" s="63" t="str">
        <f t="shared" si="12"/>
        <v/>
      </c>
      <c r="Z280" s="64" t="str">
        <f t="shared" si="13"/>
        <v/>
      </c>
      <c r="AA280" s="64" t="str">
        <f t="shared" si="14"/>
        <v/>
      </c>
      <c r="AB280" s="62"/>
    </row>
    <row r="281" spans="2:28" s="59" customFormat="1" x14ac:dyDescent="0.25">
      <c r="B281" s="60" t="str">
        <f>IF(ANXE_1_DEPENSES_PREVISION!B281=0,"",ANXE_1_DEPENSES_PREVISION!B281)</f>
        <v/>
      </c>
      <c r="C281" s="60" t="str">
        <f>IF(ANXE_1_DEPENSES_PREVISION!C281=0,"",ANXE_1_DEPENSES_PREVISION!C281)</f>
        <v/>
      </c>
      <c r="D281" s="60" t="str">
        <f>IF(ANXE_1_DEPENSES_PREVISION!D281=0,"",ANXE_1_DEPENSES_PREVISION!D281)</f>
        <v/>
      </c>
      <c r="E281" s="60" t="str">
        <f>IF(ANXE_1_DEPENSES_PREVISION!E281=0,"",ANXE_1_DEPENSES_PREVISION!E281)</f>
        <v/>
      </c>
      <c r="F281" s="60" t="str">
        <f>IF(ANXE_1_DEPENSES_PREVISION!F281=0,"",ANXE_1_DEPENSES_PREVISION!F281)</f>
        <v/>
      </c>
      <c r="G281" s="60" t="str">
        <f>IF(ANXE_1_DEPENSES_PREVISION!G281=0,"",ANXE_1_DEPENSES_PREVISION!G281)</f>
        <v/>
      </c>
      <c r="H281" s="60" t="str">
        <f>IF(ANXE_1_DEPENSES_PREVISION!H281=0,"",ANXE_1_DEPENSES_PREVISION!H281)</f>
        <v/>
      </c>
      <c r="I281" s="60" t="str">
        <f>IF(ANXE_1_DEPENSES_PREVISION!I281=0,"",ANXE_1_DEPENSES_PREVISION!I281)</f>
        <v/>
      </c>
      <c r="J281" s="60" t="str">
        <f>IF(ANXE_1_DEPENSES_PREVISION!J281=0,"",ANXE_1_DEPENSES_PREVISION!J281)</f>
        <v/>
      </c>
      <c r="K281" s="60" t="str">
        <f>IF(ANXE_1_DEPENSES_PREVISION!K281=0,"",ANXE_1_DEPENSES_PREVISION!K281)</f>
        <v/>
      </c>
      <c r="L281" s="60" t="str">
        <f>IF(ANXE_1_DEPENSES_PREVISION!L281=0,"",ANXE_1_DEPENSES_PREVISION!L281)</f>
        <v/>
      </c>
      <c r="M281" s="60" t="str">
        <f>IF(ANXE_1_DEPENSES_PREVISION!M281=0,"",ANXE_1_DEPENSES_PREVISION!M281)</f>
        <v/>
      </c>
      <c r="N281" s="60" t="str">
        <f>IF(ANXE_1_DEPENSES_PREVISION!N281=0,"",ANXE_1_DEPENSES_PREVISION!N281)</f>
        <v/>
      </c>
      <c r="O281" s="60" t="str">
        <f>IF(ANXE_1_DEPENSES_PREVISION!O281=0,"",ANXE_1_DEPENSES_PREVISION!O281)</f>
        <v/>
      </c>
      <c r="P281" s="60" t="str">
        <f>IF(ANXE_1_DEPENSES_PREVISION!P281=0,"",ANXE_1_DEPENSES_PREVISION!P281)</f>
        <v/>
      </c>
      <c r="Q281" s="60" t="str">
        <f>IF(ANXE_1_DEPENSES_PREVISION!Q281=0,"",ANXE_1_DEPENSES_PREVISION!Q281)</f>
        <v/>
      </c>
      <c r="R281" s="60" t="str">
        <f>IF(ANXE_1_DEPENSES_PREVISION!R281=0,"",ANXE_1_DEPENSES_PREVISION!R281)</f>
        <v/>
      </c>
      <c r="S281" s="60" t="str">
        <f>IF(ANXE_1_DEPENSES_PREVISION!S281=0,"",ANXE_1_DEPENSES_PREVISION!S281)</f>
        <v/>
      </c>
      <c r="T281" s="60" t="str">
        <f>IF(ANXE_1_DEPENSES_PREVISION!T281=0,"",ANXE_1_DEPENSES_PREVISION!T281)</f>
        <v/>
      </c>
      <c r="U281" s="60" t="str">
        <f>IF(ANXE_1_DEPENSES_PREVISION!U281=0,"",ANXE_1_DEPENSES_PREVISION!U281)</f>
        <v/>
      </c>
      <c r="V281" s="60" t="str">
        <f>IF(ANXE_1_DEPENSES_PREVISION!V281=0,"",ANXE_1_DEPENSES_PREVISION!V281)</f>
        <v/>
      </c>
      <c r="W281" s="61"/>
      <c r="X281" s="62"/>
      <c r="Y281" s="63" t="str">
        <f t="shared" si="12"/>
        <v/>
      </c>
      <c r="Z281" s="64" t="str">
        <f t="shared" si="13"/>
        <v/>
      </c>
      <c r="AA281" s="64" t="str">
        <f t="shared" si="14"/>
        <v/>
      </c>
      <c r="AB281" s="62"/>
    </row>
    <row r="282" spans="2:28" s="59" customFormat="1" x14ac:dyDescent="0.25">
      <c r="B282" s="60" t="str">
        <f>IF(ANXE_1_DEPENSES_PREVISION!B282=0,"",ANXE_1_DEPENSES_PREVISION!B282)</f>
        <v/>
      </c>
      <c r="C282" s="60" t="str">
        <f>IF(ANXE_1_DEPENSES_PREVISION!C282=0,"",ANXE_1_DEPENSES_PREVISION!C282)</f>
        <v/>
      </c>
      <c r="D282" s="60" t="str">
        <f>IF(ANXE_1_DEPENSES_PREVISION!D282=0,"",ANXE_1_DEPENSES_PREVISION!D282)</f>
        <v/>
      </c>
      <c r="E282" s="60" t="str">
        <f>IF(ANXE_1_DEPENSES_PREVISION!E282=0,"",ANXE_1_DEPENSES_PREVISION!E282)</f>
        <v/>
      </c>
      <c r="F282" s="60" t="str">
        <f>IF(ANXE_1_DEPENSES_PREVISION!F282=0,"",ANXE_1_DEPENSES_PREVISION!F282)</f>
        <v/>
      </c>
      <c r="G282" s="60" t="str">
        <f>IF(ANXE_1_DEPENSES_PREVISION!G282=0,"",ANXE_1_DEPENSES_PREVISION!G282)</f>
        <v/>
      </c>
      <c r="H282" s="60" t="str">
        <f>IF(ANXE_1_DEPENSES_PREVISION!H282=0,"",ANXE_1_DEPENSES_PREVISION!H282)</f>
        <v/>
      </c>
      <c r="I282" s="60" t="str">
        <f>IF(ANXE_1_DEPENSES_PREVISION!I282=0,"",ANXE_1_DEPENSES_PREVISION!I282)</f>
        <v/>
      </c>
      <c r="J282" s="60" t="str">
        <f>IF(ANXE_1_DEPENSES_PREVISION!J282=0,"",ANXE_1_DEPENSES_PREVISION!J282)</f>
        <v/>
      </c>
      <c r="K282" s="60" t="str">
        <f>IF(ANXE_1_DEPENSES_PREVISION!K282=0,"",ANXE_1_DEPENSES_PREVISION!K282)</f>
        <v/>
      </c>
      <c r="L282" s="60" t="str">
        <f>IF(ANXE_1_DEPENSES_PREVISION!L282=0,"",ANXE_1_DEPENSES_PREVISION!L282)</f>
        <v/>
      </c>
      <c r="M282" s="60" t="str">
        <f>IF(ANXE_1_DEPENSES_PREVISION!M282=0,"",ANXE_1_DEPENSES_PREVISION!M282)</f>
        <v/>
      </c>
      <c r="N282" s="60" t="str">
        <f>IF(ANXE_1_DEPENSES_PREVISION!N282=0,"",ANXE_1_DEPENSES_PREVISION!N282)</f>
        <v/>
      </c>
      <c r="O282" s="60" t="str">
        <f>IF(ANXE_1_DEPENSES_PREVISION!O282=0,"",ANXE_1_DEPENSES_PREVISION!O282)</f>
        <v/>
      </c>
      <c r="P282" s="60" t="str">
        <f>IF(ANXE_1_DEPENSES_PREVISION!P282=0,"",ANXE_1_DEPENSES_PREVISION!P282)</f>
        <v/>
      </c>
      <c r="Q282" s="60" t="str">
        <f>IF(ANXE_1_DEPENSES_PREVISION!Q282=0,"",ANXE_1_DEPENSES_PREVISION!Q282)</f>
        <v/>
      </c>
      <c r="R282" s="60" t="str">
        <f>IF(ANXE_1_DEPENSES_PREVISION!R282=0,"",ANXE_1_DEPENSES_PREVISION!R282)</f>
        <v/>
      </c>
      <c r="S282" s="60" t="str">
        <f>IF(ANXE_1_DEPENSES_PREVISION!S282=0,"",ANXE_1_DEPENSES_PREVISION!S282)</f>
        <v/>
      </c>
      <c r="T282" s="60" t="str">
        <f>IF(ANXE_1_DEPENSES_PREVISION!T282=0,"",ANXE_1_DEPENSES_PREVISION!T282)</f>
        <v/>
      </c>
      <c r="U282" s="60" t="str">
        <f>IF(ANXE_1_DEPENSES_PREVISION!U282=0,"",ANXE_1_DEPENSES_PREVISION!U282)</f>
        <v/>
      </c>
      <c r="V282" s="60" t="str">
        <f>IF(ANXE_1_DEPENSES_PREVISION!V282=0,"",ANXE_1_DEPENSES_PREVISION!V282)</f>
        <v/>
      </c>
      <c r="W282" s="61"/>
      <c r="X282" s="62"/>
      <c r="Y282" s="63" t="str">
        <f t="shared" si="12"/>
        <v/>
      </c>
      <c r="Z282" s="64" t="str">
        <f t="shared" si="13"/>
        <v/>
      </c>
      <c r="AA282" s="64" t="str">
        <f t="shared" si="14"/>
        <v/>
      </c>
      <c r="AB282" s="62"/>
    </row>
    <row r="283" spans="2:28" s="59" customFormat="1" x14ac:dyDescent="0.25">
      <c r="B283" s="60" t="str">
        <f>IF(ANXE_1_DEPENSES_PREVISION!B283=0,"",ANXE_1_DEPENSES_PREVISION!B283)</f>
        <v/>
      </c>
      <c r="C283" s="60" t="str">
        <f>IF(ANXE_1_DEPENSES_PREVISION!C283=0,"",ANXE_1_DEPENSES_PREVISION!C283)</f>
        <v/>
      </c>
      <c r="D283" s="60" t="str">
        <f>IF(ANXE_1_DEPENSES_PREVISION!D283=0,"",ANXE_1_DEPENSES_PREVISION!D283)</f>
        <v/>
      </c>
      <c r="E283" s="60" t="str">
        <f>IF(ANXE_1_DEPENSES_PREVISION!E283=0,"",ANXE_1_DEPENSES_PREVISION!E283)</f>
        <v/>
      </c>
      <c r="F283" s="60" t="str">
        <f>IF(ANXE_1_DEPENSES_PREVISION!F283=0,"",ANXE_1_DEPENSES_PREVISION!F283)</f>
        <v/>
      </c>
      <c r="G283" s="60" t="str">
        <f>IF(ANXE_1_DEPENSES_PREVISION!G283=0,"",ANXE_1_DEPENSES_PREVISION!G283)</f>
        <v/>
      </c>
      <c r="H283" s="60" t="str">
        <f>IF(ANXE_1_DEPENSES_PREVISION!H283=0,"",ANXE_1_DEPENSES_PREVISION!H283)</f>
        <v/>
      </c>
      <c r="I283" s="60" t="str">
        <f>IF(ANXE_1_DEPENSES_PREVISION!I283=0,"",ANXE_1_DEPENSES_PREVISION!I283)</f>
        <v/>
      </c>
      <c r="J283" s="60" t="str">
        <f>IF(ANXE_1_DEPENSES_PREVISION!J283=0,"",ANXE_1_DEPENSES_PREVISION!J283)</f>
        <v/>
      </c>
      <c r="K283" s="60" t="str">
        <f>IF(ANXE_1_DEPENSES_PREVISION!K283=0,"",ANXE_1_DEPENSES_PREVISION!K283)</f>
        <v/>
      </c>
      <c r="L283" s="60" t="str">
        <f>IF(ANXE_1_DEPENSES_PREVISION!L283=0,"",ANXE_1_DEPENSES_PREVISION!L283)</f>
        <v/>
      </c>
      <c r="M283" s="60" t="str">
        <f>IF(ANXE_1_DEPENSES_PREVISION!M283=0,"",ANXE_1_DEPENSES_PREVISION!M283)</f>
        <v/>
      </c>
      <c r="N283" s="60" t="str">
        <f>IF(ANXE_1_DEPENSES_PREVISION!N283=0,"",ANXE_1_DEPENSES_PREVISION!N283)</f>
        <v/>
      </c>
      <c r="O283" s="60" t="str">
        <f>IF(ANXE_1_DEPENSES_PREVISION!O283=0,"",ANXE_1_DEPENSES_PREVISION!O283)</f>
        <v/>
      </c>
      <c r="P283" s="60" t="str">
        <f>IF(ANXE_1_DEPENSES_PREVISION!P283=0,"",ANXE_1_DEPENSES_PREVISION!P283)</f>
        <v/>
      </c>
      <c r="Q283" s="60" t="str">
        <f>IF(ANXE_1_DEPENSES_PREVISION!Q283=0,"",ANXE_1_DEPENSES_PREVISION!Q283)</f>
        <v/>
      </c>
      <c r="R283" s="60" t="str">
        <f>IF(ANXE_1_DEPENSES_PREVISION!R283=0,"",ANXE_1_DEPENSES_PREVISION!R283)</f>
        <v/>
      </c>
      <c r="S283" s="60" t="str">
        <f>IF(ANXE_1_DEPENSES_PREVISION!S283=0,"",ANXE_1_DEPENSES_PREVISION!S283)</f>
        <v/>
      </c>
      <c r="T283" s="60" t="str">
        <f>IF(ANXE_1_DEPENSES_PREVISION!T283=0,"",ANXE_1_DEPENSES_PREVISION!T283)</f>
        <v/>
      </c>
      <c r="U283" s="60" t="str">
        <f>IF(ANXE_1_DEPENSES_PREVISION!U283=0,"",ANXE_1_DEPENSES_PREVISION!U283)</f>
        <v/>
      </c>
      <c r="V283" s="60" t="str">
        <f>IF(ANXE_1_DEPENSES_PREVISION!V283=0,"",ANXE_1_DEPENSES_PREVISION!V283)</f>
        <v/>
      </c>
      <c r="W283" s="61"/>
      <c r="X283" s="62"/>
      <c r="Y283" s="63" t="str">
        <f t="shared" si="12"/>
        <v/>
      </c>
      <c r="Z283" s="64" t="str">
        <f t="shared" si="13"/>
        <v/>
      </c>
      <c r="AA283" s="64" t="str">
        <f t="shared" si="14"/>
        <v/>
      </c>
      <c r="AB283" s="62"/>
    </row>
    <row r="284" spans="2:28" s="59" customFormat="1" x14ac:dyDescent="0.25">
      <c r="B284" s="60" t="str">
        <f>IF(ANXE_1_DEPENSES_PREVISION!B284=0,"",ANXE_1_DEPENSES_PREVISION!B284)</f>
        <v/>
      </c>
      <c r="C284" s="60" t="str">
        <f>IF(ANXE_1_DEPENSES_PREVISION!C284=0,"",ANXE_1_DEPENSES_PREVISION!C284)</f>
        <v/>
      </c>
      <c r="D284" s="60" t="str">
        <f>IF(ANXE_1_DEPENSES_PREVISION!D284=0,"",ANXE_1_DEPENSES_PREVISION!D284)</f>
        <v/>
      </c>
      <c r="E284" s="60" t="str">
        <f>IF(ANXE_1_DEPENSES_PREVISION!E284=0,"",ANXE_1_DEPENSES_PREVISION!E284)</f>
        <v/>
      </c>
      <c r="F284" s="60" t="str">
        <f>IF(ANXE_1_DEPENSES_PREVISION!F284=0,"",ANXE_1_DEPENSES_PREVISION!F284)</f>
        <v/>
      </c>
      <c r="G284" s="60" t="str">
        <f>IF(ANXE_1_DEPENSES_PREVISION!G284=0,"",ANXE_1_DEPENSES_PREVISION!G284)</f>
        <v/>
      </c>
      <c r="H284" s="60" t="str">
        <f>IF(ANXE_1_DEPENSES_PREVISION!H284=0,"",ANXE_1_DEPENSES_PREVISION!H284)</f>
        <v/>
      </c>
      <c r="I284" s="60" t="str">
        <f>IF(ANXE_1_DEPENSES_PREVISION!I284=0,"",ANXE_1_DEPENSES_PREVISION!I284)</f>
        <v/>
      </c>
      <c r="J284" s="60" t="str">
        <f>IF(ANXE_1_DEPENSES_PREVISION!J284=0,"",ANXE_1_DEPENSES_PREVISION!J284)</f>
        <v/>
      </c>
      <c r="K284" s="60" t="str">
        <f>IF(ANXE_1_DEPENSES_PREVISION!K284=0,"",ANXE_1_DEPENSES_PREVISION!K284)</f>
        <v/>
      </c>
      <c r="L284" s="60" t="str">
        <f>IF(ANXE_1_DEPENSES_PREVISION!L284=0,"",ANXE_1_DEPENSES_PREVISION!L284)</f>
        <v/>
      </c>
      <c r="M284" s="60" t="str">
        <f>IF(ANXE_1_DEPENSES_PREVISION!M284=0,"",ANXE_1_DEPENSES_PREVISION!M284)</f>
        <v/>
      </c>
      <c r="N284" s="60" t="str">
        <f>IF(ANXE_1_DEPENSES_PREVISION!N284=0,"",ANXE_1_DEPENSES_PREVISION!N284)</f>
        <v/>
      </c>
      <c r="O284" s="60" t="str">
        <f>IF(ANXE_1_DEPENSES_PREVISION!O284=0,"",ANXE_1_DEPENSES_PREVISION!O284)</f>
        <v/>
      </c>
      <c r="P284" s="60" t="str">
        <f>IF(ANXE_1_DEPENSES_PREVISION!P284=0,"",ANXE_1_DEPENSES_PREVISION!P284)</f>
        <v/>
      </c>
      <c r="Q284" s="60" t="str">
        <f>IF(ANXE_1_DEPENSES_PREVISION!Q284=0,"",ANXE_1_DEPENSES_PREVISION!Q284)</f>
        <v/>
      </c>
      <c r="R284" s="60" t="str">
        <f>IF(ANXE_1_DEPENSES_PREVISION!R284=0,"",ANXE_1_DEPENSES_PREVISION!R284)</f>
        <v/>
      </c>
      <c r="S284" s="60" t="str">
        <f>IF(ANXE_1_DEPENSES_PREVISION!S284=0,"",ANXE_1_DEPENSES_PREVISION!S284)</f>
        <v/>
      </c>
      <c r="T284" s="60" t="str">
        <f>IF(ANXE_1_DEPENSES_PREVISION!T284=0,"",ANXE_1_DEPENSES_PREVISION!T284)</f>
        <v/>
      </c>
      <c r="U284" s="60" t="str">
        <f>IF(ANXE_1_DEPENSES_PREVISION!U284=0,"",ANXE_1_DEPENSES_PREVISION!U284)</f>
        <v/>
      </c>
      <c r="V284" s="60" t="str">
        <f>IF(ANXE_1_DEPENSES_PREVISION!V284=0,"",ANXE_1_DEPENSES_PREVISION!V284)</f>
        <v/>
      </c>
      <c r="W284" s="61"/>
      <c r="X284" s="62"/>
      <c r="Y284" s="63" t="str">
        <f t="shared" si="12"/>
        <v/>
      </c>
      <c r="Z284" s="64" t="str">
        <f t="shared" si="13"/>
        <v/>
      </c>
      <c r="AA284" s="64" t="str">
        <f t="shared" si="14"/>
        <v/>
      </c>
      <c r="AB284" s="62"/>
    </row>
    <row r="285" spans="2:28" s="59" customFormat="1" x14ac:dyDescent="0.25">
      <c r="B285" s="60" t="str">
        <f>IF(ANXE_1_DEPENSES_PREVISION!B285=0,"",ANXE_1_DEPENSES_PREVISION!B285)</f>
        <v/>
      </c>
      <c r="C285" s="60" t="str">
        <f>IF(ANXE_1_DEPENSES_PREVISION!C285=0,"",ANXE_1_DEPENSES_PREVISION!C285)</f>
        <v/>
      </c>
      <c r="D285" s="60" t="str">
        <f>IF(ANXE_1_DEPENSES_PREVISION!D285=0,"",ANXE_1_DEPENSES_PREVISION!D285)</f>
        <v/>
      </c>
      <c r="E285" s="60" t="str">
        <f>IF(ANXE_1_DEPENSES_PREVISION!E285=0,"",ANXE_1_DEPENSES_PREVISION!E285)</f>
        <v/>
      </c>
      <c r="F285" s="60" t="str">
        <f>IF(ANXE_1_DEPENSES_PREVISION!F285=0,"",ANXE_1_DEPENSES_PREVISION!F285)</f>
        <v/>
      </c>
      <c r="G285" s="60" t="str">
        <f>IF(ANXE_1_DEPENSES_PREVISION!G285=0,"",ANXE_1_DEPENSES_PREVISION!G285)</f>
        <v/>
      </c>
      <c r="H285" s="60" t="str">
        <f>IF(ANXE_1_DEPENSES_PREVISION!H285=0,"",ANXE_1_DEPENSES_PREVISION!H285)</f>
        <v/>
      </c>
      <c r="I285" s="60" t="str">
        <f>IF(ANXE_1_DEPENSES_PREVISION!I285=0,"",ANXE_1_DEPENSES_PREVISION!I285)</f>
        <v/>
      </c>
      <c r="J285" s="60" t="str">
        <f>IF(ANXE_1_DEPENSES_PREVISION!J285=0,"",ANXE_1_DEPENSES_PREVISION!J285)</f>
        <v/>
      </c>
      <c r="K285" s="60" t="str">
        <f>IF(ANXE_1_DEPENSES_PREVISION!K285=0,"",ANXE_1_DEPENSES_PREVISION!K285)</f>
        <v/>
      </c>
      <c r="L285" s="60" t="str">
        <f>IF(ANXE_1_DEPENSES_PREVISION!L285=0,"",ANXE_1_DEPENSES_PREVISION!L285)</f>
        <v/>
      </c>
      <c r="M285" s="60" t="str">
        <f>IF(ANXE_1_DEPENSES_PREVISION!M285=0,"",ANXE_1_DEPENSES_PREVISION!M285)</f>
        <v/>
      </c>
      <c r="N285" s="60" t="str">
        <f>IF(ANXE_1_DEPENSES_PREVISION!N285=0,"",ANXE_1_DEPENSES_PREVISION!N285)</f>
        <v/>
      </c>
      <c r="O285" s="60" t="str">
        <f>IF(ANXE_1_DEPENSES_PREVISION!O285=0,"",ANXE_1_DEPENSES_PREVISION!O285)</f>
        <v/>
      </c>
      <c r="P285" s="60" t="str">
        <f>IF(ANXE_1_DEPENSES_PREVISION!P285=0,"",ANXE_1_DEPENSES_PREVISION!P285)</f>
        <v/>
      </c>
      <c r="Q285" s="60" t="str">
        <f>IF(ANXE_1_DEPENSES_PREVISION!Q285=0,"",ANXE_1_DEPENSES_PREVISION!Q285)</f>
        <v/>
      </c>
      <c r="R285" s="60" t="str">
        <f>IF(ANXE_1_DEPENSES_PREVISION!R285=0,"",ANXE_1_DEPENSES_PREVISION!R285)</f>
        <v/>
      </c>
      <c r="S285" s="60" t="str">
        <f>IF(ANXE_1_DEPENSES_PREVISION!S285=0,"",ANXE_1_DEPENSES_PREVISION!S285)</f>
        <v/>
      </c>
      <c r="T285" s="60" t="str">
        <f>IF(ANXE_1_DEPENSES_PREVISION!T285=0,"",ANXE_1_DEPENSES_PREVISION!T285)</f>
        <v/>
      </c>
      <c r="U285" s="60" t="str">
        <f>IF(ANXE_1_DEPENSES_PREVISION!U285=0,"",ANXE_1_DEPENSES_PREVISION!U285)</f>
        <v/>
      </c>
      <c r="V285" s="60" t="str">
        <f>IF(ANXE_1_DEPENSES_PREVISION!V285=0,"",ANXE_1_DEPENSES_PREVISION!V285)</f>
        <v/>
      </c>
      <c r="W285" s="61"/>
      <c r="X285" s="62"/>
      <c r="Y285" s="63" t="str">
        <f t="shared" si="12"/>
        <v/>
      </c>
      <c r="Z285" s="64" t="str">
        <f t="shared" si="13"/>
        <v/>
      </c>
      <c r="AA285" s="64" t="str">
        <f t="shared" si="14"/>
        <v/>
      </c>
      <c r="AB285" s="62"/>
    </row>
    <row r="286" spans="2:28" s="59" customFormat="1" x14ac:dyDescent="0.25">
      <c r="B286" s="60" t="str">
        <f>IF(ANXE_1_DEPENSES_PREVISION!B286=0,"",ANXE_1_DEPENSES_PREVISION!B286)</f>
        <v/>
      </c>
      <c r="C286" s="60" t="str">
        <f>IF(ANXE_1_DEPENSES_PREVISION!C286=0,"",ANXE_1_DEPENSES_PREVISION!C286)</f>
        <v/>
      </c>
      <c r="D286" s="60" t="str">
        <f>IF(ANXE_1_DEPENSES_PREVISION!D286=0,"",ANXE_1_DEPENSES_PREVISION!D286)</f>
        <v/>
      </c>
      <c r="E286" s="60" t="str">
        <f>IF(ANXE_1_DEPENSES_PREVISION!E286=0,"",ANXE_1_DEPENSES_PREVISION!E286)</f>
        <v/>
      </c>
      <c r="F286" s="60" t="str">
        <f>IF(ANXE_1_DEPENSES_PREVISION!F286=0,"",ANXE_1_DEPENSES_PREVISION!F286)</f>
        <v/>
      </c>
      <c r="G286" s="60" t="str">
        <f>IF(ANXE_1_DEPENSES_PREVISION!G286=0,"",ANXE_1_DEPENSES_PREVISION!G286)</f>
        <v/>
      </c>
      <c r="H286" s="60" t="str">
        <f>IF(ANXE_1_DEPENSES_PREVISION!H286=0,"",ANXE_1_DEPENSES_PREVISION!H286)</f>
        <v/>
      </c>
      <c r="I286" s="60" t="str">
        <f>IF(ANXE_1_DEPENSES_PREVISION!I286=0,"",ANXE_1_DEPENSES_PREVISION!I286)</f>
        <v/>
      </c>
      <c r="J286" s="60" t="str">
        <f>IF(ANXE_1_DEPENSES_PREVISION!J286=0,"",ANXE_1_DEPENSES_PREVISION!J286)</f>
        <v/>
      </c>
      <c r="K286" s="60" t="str">
        <f>IF(ANXE_1_DEPENSES_PREVISION!K286=0,"",ANXE_1_DEPENSES_PREVISION!K286)</f>
        <v/>
      </c>
      <c r="L286" s="60" t="str">
        <f>IF(ANXE_1_DEPENSES_PREVISION!L286=0,"",ANXE_1_DEPENSES_PREVISION!L286)</f>
        <v/>
      </c>
      <c r="M286" s="60" t="str">
        <f>IF(ANXE_1_DEPENSES_PREVISION!M286=0,"",ANXE_1_DEPENSES_PREVISION!M286)</f>
        <v/>
      </c>
      <c r="N286" s="60" t="str">
        <f>IF(ANXE_1_DEPENSES_PREVISION!N286=0,"",ANXE_1_DEPENSES_PREVISION!N286)</f>
        <v/>
      </c>
      <c r="O286" s="60" t="str">
        <f>IF(ANXE_1_DEPENSES_PREVISION!O286=0,"",ANXE_1_DEPENSES_PREVISION!O286)</f>
        <v/>
      </c>
      <c r="P286" s="60" t="str">
        <f>IF(ANXE_1_DEPENSES_PREVISION!P286=0,"",ANXE_1_DEPENSES_PREVISION!P286)</f>
        <v/>
      </c>
      <c r="Q286" s="60" t="str">
        <f>IF(ANXE_1_DEPENSES_PREVISION!Q286=0,"",ANXE_1_DEPENSES_PREVISION!Q286)</f>
        <v/>
      </c>
      <c r="R286" s="60" t="str">
        <f>IF(ANXE_1_DEPENSES_PREVISION!R286=0,"",ANXE_1_DEPENSES_PREVISION!R286)</f>
        <v/>
      </c>
      <c r="S286" s="60" t="str">
        <f>IF(ANXE_1_DEPENSES_PREVISION!S286=0,"",ANXE_1_DEPENSES_PREVISION!S286)</f>
        <v/>
      </c>
      <c r="T286" s="60" t="str">
        <f>IF(ANXE_1_DEPENSES_PREVISION!T286=0,"",ANXE_1_DEPENSES_PREVISION!T286)</f>
        <v/>
      </c>
      <c r="U286" s="60" t="str">
        <f>IF(ANXE_1_DEPENSES_PREVISION!U286=0,"",ANXE_1_DEPENSES_PREVISION!U286)</f>
        <v/>
      </c>
      <c r="V286" s="60" t="str">
        <f>IF(ANXE_1_DEPENSES_PREVISION!V286=0,"",ANXE_1_DEPENSES_PREVISION!V286)</f>
        <v/>
      </c>
      <c r="W286" s="61"/>
      <c r="X286" s="62"/>
      <c r="Y286" s="63" t="str">
        <f t="shared" si="12"/>
        <v/>
      </c>
      <c r="Z286" s="64" t="str">
        <f t="shared" si="13"/>
        <v/>
      </c>
      <c r="AA286" s="64" t="str">
        <f t="shared" si="14"/>
        <v/>
      </c>
      <c r="AB286" s="62"/>
    </row>
    <row r="287" spans="2:28" s="59" customFormat="1" x14ac:dyDescent="0.25">
      <c r="B287" s="60" t="str">
        <f>IF(ANXE_1_DEPENSES_PREVISION!B287=0,"",ANXE_1_DEPENSES_PREVISION!B287)</f>
        <v/>
      </c>
      <c r="C287" s="60" t="str">
        <f>IF(ANXE_1_DEPENSES_PREVISION!C287=0,"",ANXE_1_DEPENSES_PREVISION!C287)</f>
        <v/>
      </c>
      <c r="D287" s="60" t="str">
        <f>IF(ANXE_1_DEPENSES_PREVISION!D287=0,"",ANXE_1_DEPENSES_PREVISION!D287)</f>
        <v/>
      </c>
      <c r="E287" s="60" t="str">
        <f>IF(ANXE_1_DEPENSES_PREVISION!E287=0,"",ANXE_1_DEPENSES_PREVISION!E287)</f>
        <v/>
      </c>
      <c r="F287" s="60" t="str">
        <f>IF(ANXE_1_DEPENSES_PREVISION!F287=0,"",ANXE_1_DEPENSES_PREVISION!F287)</f>
        <v/>
      </c>
      <c r="G287" s="60" t="str">
        <f>IF(ANXE_1_DEPENSES_PREVISION!G287=0,"",ANXE_1_DEPENSES_PREVISION!G287)</f>
        <v/>
      </c>
      <c r="H287" s="60" t="str">
        <f>IF(ANXE_1_DEPENSES_PREVISION!H287=0,"",ANXE_1_DEPENSES_PREVISION!H287)</f>
        <v/>
      </c>
      <c r="I287" s="60" t="str">
        <f>IF(ANXE_1_DEPENSES_PREVISION!I287=0,"",ANXE_1_DEPENSES_PREVISION!I287)</f>
        <v/>
      </c>
      <c r="J287" s="60" t="str">
        <f>IF(ANXE_1_DEPENSES_PREVISION!J287=0,"",ANXE_1_DEPENSES_PREVISION!J287)</f>
        <v/>
      </c>
      <c r="K287" s="60" t="str">
        <f>IF(ANXE_1_DEPENSES_PREVISION!K287=0,"",ANXE_1_DEPENSES_PREVISION!K287)</f>
        <v/>
      </c>
      <c r="L287" s="60" t="str">
        <f>IF(ANXE_1_DEPENSES_PREVISION!L287=0,"",ANXE_1_DEPENSES_PREVISION!L287)</f>
        <v/>
      </c>
      <c r="M287" s="60" t="str">
        <f>IF(ANXE_1_DEPENSES_PREVISION!M287=0,"",ANXE_1_DEPENSES_PREVISION!M287)</f>
        <v/>
      </c>
      <c r="N287" s="60" t="str">
        <f>IF(ANXE_1_DEPENSES_PREVISION!N287=0,"",ANXE_1_DEPENSES_PREVISION!N287)</f>
        <v/>
      </c>
      <c r="O287" s="60" t="str">
        <f>IF(ANXE_1_DEPENSES_PREVISION!O287=0,"",ANXE_1_DEPENSES_PREVISION!O287)</f>
        <v/>
      </c>
      <c r="P287" s="60" t="str">
        <f>IF(ANXE_1_DEPENSES_PREVISION!P287=0,"",ANXE_1_DEPENSES_PREVISION!P287)</f>
        <v/>
      </c>
      <c r="Q287" s="60" t="str">
        <f>IF(ANXE_1_DEPENSES_PREVISION!Q287=0,"",ANXE_1_DEPENSES_PREVISION!Q287)</f>
        <v/>
      </c>
      <c r="R287" s="60" t="str">
        <f>IF(ANXE_1_DEPENSES_PREVISION!R287=0,"",ANXE_1_DEPENSES_PREVISION!R287)</f>
        <v/>
      </c>
      <c r="S287" s="60" t="str">
        <f>IF(ANXE_1_DEPENSES_PREVISION!S287=0,"",ANXE_1_DEPENSES_PREVISION!S287)</f>
        <v/>
      </c>
      <c r="T287" s="60" t="str">
        <f>IF(ANXE_1_DEPENSES_PREVISION!T287=0,"",ANXE_1_DEPENSES_PREVISION!T287)</f>
        <v/>
      </c>
      <c r="U287" s="60" t="str">
        <f>IF(ANXE_1_DEPENSES_PREVISION!U287=0,"",ANXE_1_DEPENSES_PREVISION!U287)</f>
        <v/>
      </c>
      <c r="V287" s="60" t="str">
        <f>IF(ANXE_1_DEPENSES_PREVISION!V287=0,"",ANXE_1_DEPENSES_PREVISION!V287)</f>
        <v/>
      </c>
      <c r="W287" s="61"/>
      <c r="X287" s="62"/>
      <c r="Y287" s="63" t="str">
        <f t="shared" si="12"/>
        <v/>
      </c>
      <c r="Z287" s="64" t="str">
        <f t="shared" si="13"/>
        <v/>
      </c>
      <c r="AA287" s="64" t="str">
        <f t="shared" si="14"/>
        <v/>
      </c>
      <c r="AB287" s="62"/>
    </row>
    <row r="288" spans="2:28" s="59" customFormat="1" x14ac:dyDescent="0.25">
      <c r="B288" s="60" t="str">
        <f>IF(ANXE_1_DEPENSES_PREVISION!B288=0,"",ANXE_1_DEPENSES_PREVISION!B288)</f>
        <v/>
      </c>
      <c r="C288" s="60" t="str">
        <f>IF(ANXE_1_DEPENSES_PREVISION!C288=0,"",ANXE_1_DEPENSES_PREVISION!C288)</f>
        <v/>
      </c>
      <c r="D288" s="60" t="str">
        <f>IF(ANXE_1_DEPENSES_PREVISION!D288=0,"",ANXE_1_DEPENSES_PREVISION!D288)</f>
        <v/>
      </c>
      <c r="E288" s="60" t="str">
        <f>IF(ANXE_1_DEPENSES_PREVISION!E288=0,"",ANXE_1_DEPENSES_PREVISION!E288)</f>
        <v/>
      </c>
      <c r="F288" s="60" t="str">
        <f>IF(ANXE_1_DEPENSES_PREVISION!F288=0,"",ANXE_1_DEPENSES_PREVISION!F288)</f>
        <v/>
      </c>
      <c r="G288" s="60" t="str">
        <f>IF(ANXE_1_DEPENSES_PREVISION!G288=0,"",ANXE_1_DEPENSES_PREVISION!G288)</f>
        <v/>
      </c>
      <c r="H288" s="60" t="str">
        <f>IF(ANXE_1_DEPENSES_PREVISION!H288=0,"",ANXE_1_DEPENSES_PREVISION!H288)</f>
        <v/>
      </c>
      <c r="I288" s="60" t="str">
        <f>IF(ANXE_1_DEPENSES_PREVISION!I288=0,"",ANXE_1_DEPENSES_PREVISION!I288)</f>
        <v/>
      </c>
      <c r="J288" s="60" t="str">
        <f>IF(ANXE_1_DEPENSES_PREVISION!J288=0,"",ANXE_1_DEPENSES_PREVISION!J288)</f>
        <v/>
      </c>
      <c r="K288" s="60" t="str">
        <f>IF(ANXE_1_DEPENSES_PREVISION!K288=0,"",ANXE_1_DEPENSES_PREVISION!K288)</f>
        <v/>
      </c>
      <c r="L288" s="60" t="str">
        <f>IF(ANXE_1_DEPENSES_PREVISION!L288=0,"",ANXE_1_DEPENSES_PREVISION!L288)</f>
        <v/>
      </c>
      <c r="M288" s="60" t="str">
        <f>IF(ANXE_1_DEPENSES_PREVISION!M288=0,"",ANXE_1_DEPENSES_PREVISION!M288)</f>
        <v/>
      </c>
      <c r="N288" s="60" t="str">
        <f>IF(ANXE_1_DEPENSES_PREVISION!N288=0,"",ANXE_1_DEPENSES_PREVISION!N288)</f>
        <v/>
      </c>
      <c r="O288" s="60" t="str">
        <f>IF(ANXE_1_DEPENSES_PREVISION!O288=0,"",ANXE_1_DEPENSES_PREVISION!O288)</f>
        <v/>
      </c>
      <c r="P288" s="60" t="str">
        <f>IF(ANXE_1_DEPENSES_PREVISION!P288=0,"",ANXE_1_DEPENSES_PREVISION!P288)</f>
        <v/>
      </c>
      <c r="Q288" s="60" t="str">
        <f>IF(ANXE_1_DEPENSES_PREVISION!Q288=0,"",ANXE_1_DEPENSES_PREVISION!Q288)</f>
        <v/>
      </c>
      <c r="R288" s="60" t="str">
        <f>IF(ANXE_1_DEPENSES_PREVISION!R288=0,"",ANXE_1_DEPENSES_PREVISION!R288)</f>
        <v/>
      </c>
      <c r="S288" s="60" t="str">
        <f>IF(ANXE_1_DEPENSES_PREVISION!S288=0,"",ANXE_1_DEPENSES_PREVISION!S288)</f>
        <v/>
      </c>
      <c r="T288" s="60" t="str">
        <f>IF(ANXE_1_DEPENSES_PREVISION!T288=0,"",ANXE_1_DEPENSES_PREVISION!T288)</f>
        <v/>
      </c>
      <c r="U288" s="60" t="str">
        <f>IF(ANXE_1_DEPENSES_PREVISION!U288=0,"",ANXE_1_DEPENSES_PREVISION!U288)</f>
        <v/>
      </c>
      <c r="V288" s="60" t="str">
        <f>IF(ANXE_1_DEPENSES_PREVISION!V288=0,"",ANXE_1_DEPENSES_PREVISION!V288)</f>
        <v/>
      </c>
      <c r="W288" s="61"/>
      <c r="X288" s="62"/>
      <c r="Y288" s="63" t="str">
        <f t="shared" si="12"/>
        <v/>
      </c>
      <c r="Z288" s="64" t="str">
        <f t="shared" si="13"/>
        <v/>
      </c>
      <c r="AA288" s="64" t="str">
        <f t="shared" si="14"/>
        <v/>
      </c>
      <c r="AB288" s="62"/>
    </row>
    <row r="289" spans="2:28" s="59" customFormat="1" x14ac:dyDescent="0.25">
      <c r="B289" s="60" t="str">
        <f>IF(ANXE_1_DEPENSES_PREVISION!B289=0,"",ANXE_1_DEPENSES_PREVISION!B289)</f>
        <v/>
      </c>
      <c r="C289" s="60" t="str">
        <f>IF(ANXE_1_DEPENSES_PREVISION!C289=0,"",ANXE_1_DEPENSES_PREVISION!C289)</f>
        <v/>
      </c>
      <c r="D289" s="60" t="str">
        <f>IF(ANXE_1_DEPENSES_PREVISION!D289=0,"",ANXE_1_DEPENSES_PREVISION!D289)</f>
        <v/>
      </c>
      <c r="E289" s="60" t="str">
        <f>IF(ANXE_1_DEPENSES_PREVISION!E289=0,"",ANXE_1_DEPENSES_PREVISION!E289)</f>
        <v/>
      </c>
      <c r="F289" s="60" t="str">
        <f>IF(ANXE_1_DEPENSES_PREVISION!F289=0,"",ANXE_1_DEPENSES_PREVISION!F289)</f>
        <v/>
      </c>
      <c r="G289" s="60" t="str">
        <f>IF(ANXE_1_DEPENSES_PREVISION!G289=0,"",ANXE_1_DEPENSES_PREVISION!G289)</f>
        <v/>
      </c>
      <c r="H289" s="60" t="str">
        <f>IF(ANXE_1_DEPENSES_PREVISION!H289=0,"",ANXE_1_DEPENSES_PREVISION!H289)</f>
        <v/>
      </c>
      <c r="I289" s="60" t="str">
        <f>IF(ANXE_1_DEPENSES_PREVISION!I289=0,"",ANXE_1_DEPENSES_PREVISION!I289)</f>
        <v/>
      </c>
      <c r="J289" s="60" t="str">
        <f>IF(ANXE_1_DEPENSES_PREVISION!J289=0,"",ANXE_1_DEPENSES_PREVISION!J289)</f>
        <v/>
      </c>
      <c r="K289" s="60" t="str">
        <f>IF(ANXE_1_DEPENSES_PREVISION!K289=0,"",ANXE_1_DEPENSES_PREVISION!K289)</f>
        <v/>
      </c>
      <c r="L289" s="60" t="str">
        <f>IF(ANXE_1_DEPENSES_PREVISION!L289=0,"",ANXE_1_DEPENSES_PREVISION!L289)</f>
        <v/>
      </c>
      <c r="M289" s="60" t="str">
        <f>IF(ANXE_1_DEPENSES_PREVISION!M289=0,"",ANXE_1_DEPENSES_PREVISION!M289)</f>
        <v/>
      </c>
      <c r="N289" s="60" t="str">
        <f>IF(ANXE_1_DEPENSES_PREVISION!N289=0,"",ANXE_1_DEPENSES_PREVISION!N289)</f>
        <v/>
      </c>
      <c r="O289" s="60" t="str">
        <f>IF(ANXE_1_DEPENSES_PREVISION!O289=0,"",ANXE_1_DEPENSES_PREVISION!O289)</f>
        <v/>
      </c>
      <c r="P289" s="60" t="str">
        <f>IF(ANXE_1_DEPENSES_PREVISION!P289=0,"",ANXE_1_DEPENSES_PREVISION!P289)</f>
        <v/>
      </c>
      <c r="Q289" s="60" t="str">
        <f>IF(ANXE_1_DEPENSES_PREVISION!Q289=0,"",ANXE_1_DEPENSES_PREVISION!Q289)</f>
        <v/>
      </c>
      <c r="R289" s="60" t="str">
        <f>IF(ANXE_1_DEPENSES_PREVISION!R289=0,"",ANXE_1_DEPENSES_PREVISION!R289)</f>
        <v/>
      </c>
      <c r="S289" s="60" t="str">
        <f>IF(ANXE_1_DEPENSES_PREVISION!S289=0,"",ANXE_1_DEPENSES_PREVISION!S289)</f>
        <v/>
      </c>
      <c r="T289" s="60" t="str">
        <f>IF(ANXE_1_DEPENSES_PREVISION!T289=0,"",ANXE_1_DEPENSES_PREVISION!T289)</f>
        <v/>
      </c>
      <c r="U289" s="60" t="str">
        <f>IF(ANXE_1_DEPENSES_PREVISION!U289=0,"",ANXE_1_DEPENSES_PREVISION!U289)</f>
        <v/>
      </c>
      <c r="V289" s="60" t="str">
        <f>IF(ANXE_1_DEPENSES_PREVISION!V289=0,"",ANXE_1_DEPENSES_PREVISION!V289)</f>
        <v/>
      </c>
      <c r="W289" s="61"/>
      <c r="X289" s="62"/>
      <c r="Y289" s="63" t="str">
        <f t="shared" si="12"/>
        <v/>
      </c>
      <c r="Z289" s="64" t="str">
        <f t="shared" si="13"/>
        <v/>
      </c>
      <c r="AA289" s="64" t="str">
        <f t="shared" si="14"/>
        <v/>
      </c>
      <c r="AB289" s="62"/>
    </row>
    <row r="290" spans="2:28" s="59" customFormat="1" x14ac:dyDescent="0.25">
      <c r="B290" s="60" t="str">
        <f>IF(ANXE_1_DEPENSES_PREVISION!B290=0,"",ANXE_1_DEPENSES_PREVISION!B290)</f>
        <v/>
      </c>
      <c r="C290" s="60" t="str">
        <f>IF(ANXE_1_DEPENSES_PREVISION!C290=0,"",ANXE_1_DEPENSES_PREVISION!C290)</f>
        <v/>
      </c>
      <c r="D290" s="60" t="str">
        <f>IF(ANXE_1_DEPENSES_PREVISION!D290=0,"",ANXE_1_DEPENSES_PREVISION!D290)</f>
        <v/>
      </c>
      <c r="E290" s="60" t="str">
        <f>IF(ANXE_1_DEPENSES_PREVISION!E290=0,"",ANXE_1_DEPENSES_PREVISION!E290)</f>
        <v/>
      </c>
      <c r="F290" s="60" t="str">
        <f>IF(ANXE_1_DEPENSES_PREVISION!F290=0,"",ANXE_1_DEPENSES_PREVISION!F290)</f>
        <v/>
      </c>
      <c r="G290" s="60" t="str">
        <f>IF(ANXE_1_DEPENSES_PREVISION!G290=0,"",ANXE_1_DEPENSES_PREVISION!G290)</f>
        <v/>
      </c>
      <c r="H290" s="60" t="str">
        <f>IF(ANXE_1_DEPENSES_PREVISION!H290=0,"",ANXE_1_DEPENSES_PREVISION!H290)</f>
        <v/>
      </c>
      <c r="I290" s="60" t="str">
        <f>IF(ANXE_1_DEPENSES_PREVISION!I290=0,"",ANXE_1_DEPENSES_PREVISION!I290)</f>
        <v/>
      </c>
      <c r="J290" s="60" t="str">
        <f>IF(ANXE_1_DEPENSES_PREVISION!J290=0,"",ANXE_1_DEPENSES_PREVISION!J290)</f>
        <v/>
      </c>
      <c r="K290" s="60" t="str">
        <f>IF(ANXE_1_DEPENSES_PREVISION!K290=0,"",ANXE_1_DEPENSES_PREVISION!K290)</f>
        <v/>
      </c>
      <c r="L290" s="60" t="str">
        <f>IF(ANXE_1_DEPENSES_PREVISION!L290=0,"",ANXE_1_DEPENSES_PREVISION!L290)</f>
        <v/>
      </c>
      <c r="M290" s="60" t="str">
        <f>IF(ANXE_1_DEPENSES_PREVISION!M290=0,"",ANXE_1_DEPENSES_PREVISION!M290)</f>
        <v/>
      </c>
      <c r="N290" s="60" t="str">
        <f>IF(ANXE_1_DEPENSES_PREVISION!N290=0,"",ANXE_1_DEPENSES_PREVISION!N290)</f>
        <v/>
      </c>
      <c r="O290" s="60" t="str">
        <f>IF(ANXE_1_DEPENSES_PREVISION!O290=0,"",ANXE_1_DEPENSES_PREVISION!O290)</f>
        <v/>
      </c>
      <c r="P290" s="60" t="str">
        <f>IF(ANXE_1_DEPENSES_PREVISION!P290=0,"",ANXE_1_DEPENSES_PREVISION!P290)</f>
        <v/>
      </c>
      <c r="Q290" s="60" t="str">
        <f>IF(ANXE_1_DEPENSES_PREVISION!Q290=0,"",ANXE_1_DEPENSES_PREVISION!Q290)</f>
        <v/>
      </c>
      <c r="R290" s="60" t="str">
        <f>IF(ANXE_1_DEPENSES_PREVISION!R290=0,"",ANXE_1_DEPENSES_PREVISION!R290)</f>
        <v/>
      </c>
      <c r="S290" s="60" t="str">
        <f>IF(ANXE_1_DEPENSES_PREVISION!S290=0,"",ANXE_1_DEPENSES_PREVISION!S290)</f>
        <v/>
      </c>
      <c r="T290" s="60" t="str">
        <f>IF(ANXE_1_DEPENSES_PREVISION!T290=0,"",ANXE_1_DEPENSES_PREVISION!T290)</f>
        <v/>
      </c>
      <c r="U290" s="60" t="str">
        <f>IF(ANXE_1_DEPENSES_PREVISION!U290=0,"",ANXE_1_DEPENSES_PREVISION!U290)</f>
        <v/>
      </c>
      <c r="V290" s="60" t="str">
        <f>IF(ANXE_1_DEPENSES_PREVISION!V290=0,"",ANXE_1_DEPENSES_PREVISION!V290)</f>
        <v/>
      </c>
      <c r="W290" s="61"/>
      <c r="X290" s="62"/>
      <c r="Y290" s="63" t="str">
        <f t="shared" si="12"/>
        <v/>
      </c>
      <c r="Z290" s="64" t="str">
        <f t="shared" si="13"/>
        <v/>
      </c>
      <c r="AA290" s="64" t="str">
        <f t="shared" si="14"/>
        <v/>
      </c>
      <c r="AB290" s="62"/>
    </row>
    <row r="291" spans="2:28" s="59" customFormat="1" x14ac:dyDescent="0.25">
      <c r="B291" s="60" t="str">
        <f>IF(ANXE_1_DEPENSES_PREVISION!B291=0,"",ANXE_1_DEPENSES_PREVISION!B291)</f>
        <v/>
      </c>
      <c r="C291" s="60" t="str">
        <f>IF(ANXE_1_DEPENSES_PREVISION!C291=0,"",ANXE_1_DEPENSES_PREVISION!C291)</f>
        <v/>
      </c>
      <c r="D291" s="60" t="str">
        <f>IF(ANXE_1_DEPENSES_PREVISION!D291=0,"",ANXE_1_DEPENSES_PREVISION!D291)</f>
        <v/>
      </c>
      <c r="E291" s="60" t="str">
        <f>IF(ANXE_1_DEPENSES_PREVISION!E291=0,"",ANXE_1_DEPENSES_PREVISION!E291)</f>
        <v/>
      </c>
      <c r="F291" s="60" t="str">
        <f>IF(ANXE_1_DEPENSES_PREVISION!F291=0,"",ANXE_1_DEPENSES_PREVISION!F291)</f>
        <v/>
      </c>
      <c r="G291" s="60" t="str">
        <f>IF(ANXE_1_DEPENSES_PREVISION!G291=0,"",ANXE_1_DEPENSES_PREVISION!G291)</f>
        <v/>
      </c>
      <c r="H291" s="60" t="str">
        <f>IF(ANXE_1_DEPENSES_PREVISION!H291=0,"",ANXE_1_DEPENSES_PREVISION!H291)</f>
        <v/>
      </c>
      <c r="I291" s="60" t="str">
        <f>IF(ANXE_1_DEPENSES_PREVISION!I291=0,"",ANXE_1_DEPENSES_PREVISION!I291)</f>
        <v/>
      </c>
      <c r="J291" s="60" t="str">
        <f>IF(ANXE_1_DEPENSES_PREVISION!J291=0,"",ANXE_1_DEPENSES_PREVISION!J291)</f>
        <v/>
      </c>
      <c r="K291" s="60" t="str">
        <f>IF(ANXE_1_DEPENSES_PREVISION!K291=0,"",ANXE_1_DEPENSES_PREVISION!K291)</f>
        <v/>
      </c>
      <c r="L291" s="60" t="str">
        <f>IF(ANXE_1_DEPENSES_PREVISION!L291=0,"",ANXE_1_DEPENSES_PREVISION!L291)</f>
        <v/>
      </c>
      <c r="M291" s="60" t="str">
        <f>IF(ANXE_1_DEPENSES_PREVISION!M291=0,"",ANXE_1_DEPENSES_PREVISION!M291)</f>
        <v/>
      </c>
      <c r="N291" s="60" t="str">
        <f>IF(ANXE_1_DEPENSES_PREVISION!N291=0,"",ANXE_1_DEPENSES_PREVISION!N291)</f>
        <v/>
      </c>
      <c r="O291" s="60" t="str">
        <f>IF(ANXE_1_DEPENSES_PREVISION!O291=0,"",ANXE_1_DEPENSES_PREVISION!O291)</f>
        <v/>
      </c>
      <c r="P291" s="60" t="str">
        <f>IF(ANXE_1_DEPENSES_PREVISION!P291=0,"",ANXE_1_DEPENSES_PREVISION!P291)</f>
        <v/>
      </c>
      <c r="Q291" s="60" t="str">
        <f>IF(ANXE_1_DEPENSES_PREVISION!Q291=0,"",ANXE_1_DEPENSES_PREVISION!Q291)</f>
        <v/>
      </c>
      <c r="R291" s="60" t="str">
        <f>IF(ANXE_1_DEPENSES_PREVISION!R291=0,"",ANXE_1_DEPENSES_PREVISION!R291)</f>
        <v/>
      </c>
      <c r="S291" s="60" t="str">
        <f>IF(ANXE_1_DEPENSES_PREVISION!S291=0,"",ANXE_1_DEPENSES_PREVISION!S291)</f>
        <v/>
      </c>
      <c r="T291" s="60" t="str">
        <f>IF(ANXE_1_DEPENSES_PREVISION!T291=0,"",ANXE_1_DEPENSES_PREVISION!T291)</f>
        <v/>
      </c>
      <c r="U291" s="60" t="str">
        <f>IF(ANXE_1_DEPENSES_PREVISION!U291=0,"",ANXE_1_DEPENSES_PREVISION!U291)</f>
        <v/>
      </c>
      <c r="V291" s="60" t="str">
        <f>IF(ANXE_1_DEPENSES_PREVISION!V291=0,"",ANXE_1_DEPENSES_PREVISION!V291)</f>
        <v/>
      </c>
      <c r="W291" s="61"/>
      <c r="X291" s="62"/>
      <c r="Y291" s="63" t="str">
        <f t="shared" si="12"/>
        <v/>
      </c>
      <c r="Z291" s="64" t="str">
        <f t="shared" si="13"/>
        <v/>
      </c>
      <c r="AA291" s="64" t="str">
        <f t="shared" si="14"/>
        <v/>
      </c>
      <c r="AB291" s="62"/>
    </row>
    <row r="292" spans="2:28" s="59" customFormat="1" x14ac:dyDescent="0.25">
      <c r="B292" s="60" t="str">
        <f>IF(ANXE_1_DEPENSES_PREVISION!B292=0,"",ANXE_1_DEPENSES_PREVISION!B292)</f>
        <v/>
      </c>
      <c r="C292" s="60" t="str">
        <f>IF(ANXE_1_DEPENSES_PREVISION!C292=0,"",ANXE_1_DEPENSES_PREVISION!C292)</f>
        <v/>
      </c>
      <c r="D292" s="60" t="str">
        <f>IF(ANXE_1_DEPENSES_PREVISION!D292=0,"",ANXE_1_DEPENSES_PREVISION!D292)</f>
        <v/>
      </c>
      <c r="E292" s="60" t="str">
        <f>IF(ANXE_1_DEPENSES_PREVISION!E292=0,"",ANXE_1_DEPENSES_PREVISION!E292)</f>
        <v/>
      </c>
      <c r="F292" s="60" t="str">
        <f>IF(ANXE_1_DEPENSES_PREVISION!F292=0,"",ANXE_1_DEPENSES_PREVISION!F292)</f>
        <v/>
      </c>
      <c r="G292" s="60" t="str">
        <f>IF(ANXE_1_DEPENSES_PREVISION!G292=0,"",ANXE_1_DEPENSES_PREVISION!G292)</f>
        <v/>
      </c>
      <c r="H292" s="60" t="str">
        <f>IF(ANXE_1_DEPENSES_PREVISION!H292=0,"",ANXE_1_DEPENSES_PREVISION!H292)</f>
        <v/>
      </c>
      <c r="I292" s="60" t="str">
        <f>IF(ANXE_1_DEPENSES_PREVISION!I292=0,"",ANXE_1_DEPENSES_PREVISION!I292)</f>
        <v/>
      </c>
      <c r="J292" s="60" t="str">
        <f>IF(ANXE_1_DEPENSES_PREVISION!J292=0,"",ANXE_1_DEPENSES_PREVISION!J292)</f>
        <v/>
      </c>
      <c r="K292" s="60" t="str">
        <f>IF(ANXE_1_DEPENSES_PREVISION!K292=0,"",ANXE_1_DEPENSES_PREVISION!K292)</f>
        <v/>
      </c>
      <c r="L292" s="60" t="str">
        <f>IF(ANXE_1_DEPENSES_PREVISION!L292=0,"",ANXE_1_DEPENSES_PREVISION!L292)</f>
        <v/>
      </c>
      <c r="M292" s="60" t="str">
        <f>IF(ANXE_1_DEPENSES_PREVISION!M292=0,"",ANXE_1_DEPENSES_PREVISION!M292)</f>
        <v/>
      </c>
      <c r="N292" s="60" t="str">
        <f>IF(ANXE_1_DEPENSES_PREVISION!N292=0,"",ANXE_1_DEPENSES_PREVISION!N292)</f>
        <v/>
      </c>
      <c r="O292" s="60" t="str">
        <f>IF(ANXE_1_DEPENSES_PREVISION!O292=0,"",ANXE_1_DEPENSES_PREVISION!O292)</f>
        <v/>
      </c>
      <c r="P292" s="60" t="str">
        <f>IF(ANXE_1_DEPENSES_PREVISION!P292=0,"",ANXE_1_DEPENSES_PREVISION!P292)</f>
        <v/>
      </c>
      <c r="Q292" s="60" t="str">
        <f>IF(ANXE_1_DEPENSES_PREVISION!Q292=0,"",ANXE_1_DEPENSES_PREVISION!Q292)</f>
        <v/>
      </c>
      <c r="R292" s="60" t="str">
        <f>IF(ANXE_1_DEPENSES_PREVISION!R292=0,"",ANXE_1_DEPENSES_PREVISION!R292)</f>
        <v/>
      </c>
      <c r="S292" s="60" t="str">
        <f>IF(ANXE_1_DEPENSES_PREVISION!S292=0,"",ANXE_1_DEPENSES_PREVISION!S292)</f>
        <v/>
      </c>
      <c r="T292" s="60" t="str">
        <f>IF(ANXE_1_DEPENSES_PREVISION!T292=0,"",ANXE_1_DEPENSES_PREVISION!T292)</f>
        <v/>
      </c>
      <c r="U292" s="60" t="str">
        <f>IF(ANXE_1_DEPENSES_PREVISION!U292=0,"",ANXE_1_DEPENSES_PREVISION!U292)</f>
        <v/>
      </c>
      <c r="V292" s="60" t="str">
        <f>IF(ANXE_1_DEPENSES_PREVISION!V292=0,"",ANXE_1_DEPENSES_PREVISION!V292)</f>
        <v/>
      </c>
      <c r="W292" s="61"/>
      <c r="X292" s="62"/>
      <c r="Y292" s="63" t="str">
        <f t="shared" si="12"/>
        <v/>
      </c>
      <c r="Z292" s="64" t="str">
        <f t="shared" si="13"/>
        <v/>
      </c>
      <c r="AA292" s="64" t="str">
        <f t="shared" si="14"/>
        <v/>
      </c>
      <c r="AB292" s="62"/>
    </row>
    <row r="293" spans="2:28" s="59" customFormat="1" x14ac:dyDescent="0.25">
      <c r="B293" s="60" t="str">
        <f>IF(ANXE_1_DEPENSES_PREVISION!B293=0,"",ANXE_1_DEPENSES_PREVISION!B293)</f>
        <v/>
      </c>
      <c r="C293" s="60" t="str">
        <f>IF(ANXE_1_DEPENSES_PREVISION!C293=0,"",ANXE_1_DEPENSES_PREVISION!C293)</f>
        <v/>
      </c>
      <c r="D293" s="60" t="str">
        <f>IF(ANXE_1_DEPENSES_PREVISION!D293=0,"",ANXE_1_DEPENSES_PREVISION!D293)</f>
        <v/>
      </c>
      <c r="E293" s="60" t="str">
        <f>IF(ANXE_1_DEPENSES_PREVISION!E293=0,"",ANXE_1_DEPENSES_PREVISION!E293)</f>
        <v/>
      </c>
      <c r="F293" s="60" t="str">
        <f>IF(ANXE_1_DEPENSES_PREVISION!F293=0,"",ANXE_1_DEPENSES_PREVISION!F293)</f>
        <v/>
      </c>
      <c r="G293" s="60" t="str">
        <f>IF(ANXE_1_DEPENSES_PREVISION!G293=0,"",ANXE_1_DEPENSES_PREVISION!G293)</f>
        <v/>
      </c>
      <c r="H293" s="60" t="str">
        <f>IF(ANXE_1_DEPENSES_PREVISION!H293=0,"",ANXE_1_DEPENSES_PREVISION!H293)</f>
        <v/>
      </c>
      <c r="I293" s="60" t="str">
        <f>IF(ANXE_1_DEPENSES_PREVISION!I293=0,"",ANXE_1_DEPENSES_PREVISION!I293)</f>
        <v/>
      </c>
      <c r="J293" s="60" t="str">
        <f>IF(ANXE_1_DEPENSES_PREVISION!J293=0,"",ANXE_1_DEPENSES_PREVISION!J293)</f>
        <v/>
      </c>
      <c r="K293" s="60" t="str">
        <f>IF(ANXE_1_DEPENSES_PREVISION!K293=0,"",ANXE_1_DEPENSES_PREVISION!K293)</f>
        <v/>
      </c>
      <c r="L293" s="60" t="str">
        <f>IF(ANXE_1_DEPENSES_PREVISION!L293=0,"",ANXE_1_DEPENSES_PREVISION!L293)</f>
        <v/>
      </c>
      <c r="M293" s="60" t="str">
        <f>IF(ANXE_1_DEPENSES_PREVISION!M293=0,"",ANXE_1_DEPENSES_PREVISION!M293)</f>
        <v/>
      </c>
      <c r="N293" s="60" t="str">
        <f>IF(ANXE_1_DEPENSES_PREVISION!N293=0,"",ANXE_1_DEPENSES_PREVISION!N293)</f>
        <v/>
      </c>
      <c r="O293" s="60" t="str">
        <f>IF(ANXE_1_DEPENSES_PREVISION!O293=0,"",ANXE_1_DEPENSES_PREVISION!O293)</f>
        <v/>
      </c>
      <c r="P293" s="60" t="str">
        <f>IF(ANXE_1_DEPENSES_PREVISION!P293=0,"",ANXE_1_DEPENSES_PREVISION!P293)</f>
        <v/>
      </c>
      <c r="Q293" s="60" t="str">
        <f>IF(ANXE_1_DEPENSES_PREVISION!Q293=0,"",ANXE_1_DEPENSES_PREVISION!Q293)</f>
        <v/>
      </c>
      <c r="R293" s="60" t="str">
        <f>IF(ANXE_1_DEPENSES_PREVISION!R293=0,"",ANXE_1_DEPENSES_PREVISION!R293)</f>
        <v/>
      </c>
      <c r="S293" s="60" t="str">
        <f>IF(ANXE_1_DEPENSES_PREVISION!S293=0,"",ANXE_1_DEPENSES_PREVISION!S293)</f>
        <v/>
      </c>
      <c r="T293" s="60" t="str">
        <f>IF(ANXE_1_DEPENSES_PREVISION!T293=0,"",ANXE_1_DEPENSES_PREVISION!T293)</f>
        <v/>
      </c>
      <c r="U293" s="60" t="str">
        <f>IF(ANXE_1_DEPENSES_PREVISION!U293=0,"",ANXE_1_DEPENSES_PREVISION!U293)</f>
        <v/>
      </c>
      <c r="V293" s="60" t="str">
        <f>IF(ANXE_1_DEPENSES_PREVISION!V293=0,"",ANXE_1_DEPENSES_PREVISION!V293)</f>
        <v/>
      </c>
      <c r="W293" s="61"/>
      <c r="X293" s="62"/>
      <c r="Y293" s="63" t="str">
        <f t="shared" si="12"/>
        <v/>
      </c>
      <c r="Z293" s="64" t="str">
        <f t="shared" si="13"/>
        <v/>
      </c>
      <c r="AA293" s="64" t="str">
        <f t="shared" si="14"/>
        <v/>
      </c>
      <c r="AB293" s="62"/>
    </row>
    <row r="294" spans="2:28" s="59" customFormat="1" x14ac:dyDescent="0.25">
      <c r="B294" s="60" t="str">
        <f>IF(ANXE_1_DEPENSES_PREVISION!B294=0,"",ANXE_1_DEPENSES_PREVISION!B294)</f>
        <v/>
      </c>
      <c r="C294" s="60" t="str">
        <f>IF(ANXE_1_DEPENSES_PREVISION!C294=0,"",ANXE_1_DEPENSES_PREVISION!C294)</f>
        <v/>
      </c>
      <c r="D294" s="60" t="str">
        <f>IF(ANXE_1_DEPENSES_PREVISION!D294=0,"",ANXE_1_DEPENSES_PREVISION!D294)</f>
        <v/>
      </c>
      <c r="E294" s="60" t="str">
        <f>IF(ANXE_1_DEPENSES_PREVISION!E294=0,"",ANXE_1_DEPENSES_PREVISION!E294)</f>
        <v/>
      </c>
      <c r="F294" s="60" t="str">
        <f>IF(ANXE_1_DEPENSES_PREVISION!F294=0,"",ANXE_1_DEPENSES_PREVISION!F294)</f>
        <v/>
      </c>
      <c r="G294" s="60" t="str">
        <f>IF(ANXE_1_DEPENSES_PREVISION!G294=0,"",ANXE_1_DEPENSES_PREVISION!G294)</f>
        <v/>
      </c>
      <c r="H294" s="60" t="str">
        <f>IF(ANXE_1_DEPENSES_PREVISION!H294=0,"",ANXE_1_DEPENSES_PREVISION!H294)</f>
        <v/>
      </c>
      <c r="I294" s="60" t="str">
        <f>IF(ANXE_1_DEPENSES_PREVISION!I294=0,"",ANXE_1_DEPENSES_PREVISION!I294)</f>
        <v/>
      </c>
      <c r="J294" s="60" t="str">
        <f>IF(ANXE_1_DEPENSES_PREVISION!J294=0,"",ANXE_1_DEPENSES_PREVISION!J294)</f>
        <v/>
      </c>
      <c r="K294" s="60" t="str">
        <f>IF(ANXE_1_DEPENSES_PREVISION!K294=0,"",ANXE_1_DEPENSES_PREVISION!K294)</f>
        <v/>
      </c>
      <c r="L294" s="60" t="str">
        <f>IF(ANXE_1_DEPENSES_PREVISION!L294=0,"",ANXE_1_DEPENSES_PREVISION!L294)</f>
        <v/>
      </c>
      <c r="M294" s="60" t="str">
        <f>IF(ANXE_1_DEPENSES_PREVISION!M294=0,"",ANXE_1_DEPENSES_PREVISION!M294)</f>
        <v/>
      </c>
      <c r="N294" s="60" t="str">
        <f>IF(ANXE_1_DEPENSES_PREVISION!N294=0,"",ANXE_1_DEPENSES_PREVISION!N294)</f>
        <v/>
      </c>
      <c r="O294" s="60" t="str">
        <f>IF(ANXE_1_DEPENSES_PREVISION!O294=0,"",ANXE_1_DEPENSES_PREVISION!O294)</f>
        <v/>
      </c>
      <c r="P294" s="60" t="str">
        <f>IF(ANXE_1_DEPENSES_PREVISION!P294=0,"",ANXE_1_DEPENSES_PREVISION!P294)</f>
        <v/>
      </c>
      <c r="Q294" s="60" t="str">
        <f>IF(ANXE_1_DEPENSES_PREVISION!Q294=0,"",ANXE_1_DEPENSES_PREVISION!Q294)</f>
        <v/>
      </c>
      <c r="R294" s="60" t="str">
        <f>IF(ANXE_1_DEPENSES_PREVISION!R294=0,"",ANXE_1_DEPENSES_PREVISION!R294)</f>
        <v/>
      </c>
      <c r="S294" s="60" t="str">
        <f>IF(ANXE_1_DEPENSES_PREVISION!S294=0,"",ANXE_1_DEPENSES_PREVISION!S294)</f>
        <v/>
      </c>
      <c r="T294" s="60" t="str">
        <f>IF(ANXE_1_DEPENSES_PREVISION!T294=0,"",ANXE_1_DEPENSES_PREVISION!T294)</f>
        <v/>
      </c>
      <c r="U294" s="60" t="str">
        <f>IF(ANXE_1_DEPENSES_PREVISION!U294=0,"",ANXE_1_DEPENSES_PREVISION!U294)</f>
        <v/>
      </c>
      <c r="V294" s="60" t="str">
        <f>IF(ANXE_1_DEPENSES_PREVISION!V294=0,"",ANXE_1_DEPENSES_PREVISION!V294)</f>
        <v/>
      </c>
      <c r="W294" s="61"/>
      <c r="X294" s="62"/>
      <c r="Y294" s="63" t="str">
        <f t="shared" si="12"/>
        <v/>
      </c>
      <c r="Z294" s="64" t="str">
        <f t="shared" si="13"/>
        <v/>
      </c>
      <c r="AA294" s="64" t="str">
        <f t="shared" si="14"/>
        <v/>
      </c>
      <c r="AB294" s="62"/>
    </row>
    <row r="295" spans="2:28" s="59" customFormat="1" x14ac:dyDescent="0.25">
      <c r="B295" s="60" t="str">
        <f>IF(ANXE_1_DEPENSES_PREVISION!B295=0,"",ANXE_1_DEPENSES_PREVISION!B295)</f>
        <v/>
      </c>
      <c r="C295" s="60" t="str">
        <f>IF(ANXE_1_DEPENSES_PREVISION!C295=0,"",ANXE_1_DEPENSES_PREVISION!C295)</f>
        <v/>
      </c>
      <c r="D295" s="60" t="str">
        <f>IF(ANXE_1_DEPENSES_PREVISION!D295=0,"",ANXE_1_DEPENSES_PREVISION!D295)</f>
        <v/>
      </c>
      <c r="E295" s="60" t="str">
        <f>IF(ANXE_1_DEPENSES_PREVISION!E295=0,"",ANXE_1_DEPENSES_PREVISION!E295)</f>
        <v/>
      </c>
      <c r="F295" s="60" t="str">
        <f>IF(ANXE_1_DEPENSES_PREVISION!F295=0,"",ANXE_1_DEPENSES_PREVISION!F295)</f>
        <v/>
      </c>
      <c r="G295" s="60" t="str">
        <f>IF(ANXE_1_DEPENSES_PREVISION!G295=0,"",ANXE_1_DEPENSES_PREVISION!G295)</f>
        <v/>
      </c>
      <c r="H295" s="60" t="str">
        <f>IF(ANXE_1_DEPENSES_PREVISION!H295=0,"",ANXE_1_DEPENSES_PREVISION!H295)</f>
        <v/>
      </c>
      <c r="I295" s="60" t="str">
        <f>IF(ANXE_1_DEPENSES_PREVISION!I295=0,"",ANXE_1_DEPENSES_PREVISION!I295)</f>
        <v/>
      </c>
      <c r="J295" s="60" t="str">
        <f>IF(ANXE_1_DEPENSES_PREVISION!J295=0,"",ANXE_1_DEPENSES_PREVISION!J295)</f>
        <v/>
      </c>
      <c r="K295" s="60" t="str">
        <f>IF(ANXE_1_DEPENSES_PREVISION!K295=0,"",ANXE_1_DEPENSES_PREVISION!K295)</f>
        <v/>
      </c>
      <c r="L295" s="60" t="str">
        <f>IF(ANXE_1_DEPENSES_PREVISION!L295=0,"",ANXE_1_DEPENSES_PREVISION!L295)</f>
        <v/>
      </c>
      <c r="M295" s="60" t="str">
        <f>IF(ANXE_1_DEPENSES_PREVISION!M295=0,"",ANXE_1_DEPENSES_PREVISION!M295)</f>
        <v/>
      </c>
      <c r="N295" s="60" t="str">
        <f>IF(ANXE_1_DEPENSES_PREVISION!N295=0,"",ANXE_1_DEPENSES_PREVISION!N295)</f>
        <v/>
      </c>
      <c r="O295" s="60" t="str">
        <f>IF(ANXE_1_DEPENSES_PREVISION!O295=0,"",ANXE_1_DEPENSES_PREVISION!O295)</f>
        <v/>
      </c>
      <c r="P295" s="60" t="str">
        <f>IF(ANXE_1_DEPENSES_PREVISION!P295=0,"",ANXE_1_DEPENSES_PREVISION!P295)</f>
        <v/>
      </c>
      <c r="Q295" s="60" t="str">
        <f>IF(ANXE_1_DEPENSES_PREVISION!Q295=0,"",ANXE_1_DEPENSES_PREVISION!Q295)</f>
        <v/>
      </c>
      <c r="R295" s="60" t="str">
        <f>IF(ANXE_1_DEPENSES_PREVISION!R295=0,"",ANXE_1_DEPENSES_PREVISION!R295)</f>
        <v/>
      </c>
      <c r="S295" s="60" t="str">
        <f>IF(ANXE_1_DEPENSES_PREVISION!S295=0,"",ANXE_1_DEPENSES_PREVISION!S295)</f>
        <v/>
      </c>
      <c r="T295" s="60" t="str">
        <f>IF(ANXE_1_DEPENSES_PREVISION!T295=0,"",ANXE_1_DEPENSES_PREVISION!T295)</f>
        <v/>
      </c>
      <c r="U295" s="60" t="str">
        <f>IF(ANXE_1_DEPENSES_PREVISION!U295=0,"",ANXE_1_DEPENSES_PREVISION!U295)</f>
        <v/>
      </c>
      <c r="V295" s="60" t="str">
        <f>IF(ANXE_1_DEPENSES_PREVISION!V295=0,"",ANXE_1_DEPENSES_PREVISION!V295)</f>
        <v/>
      </c>
      <c r="W295" s="61"/>
      <c r="X295" s="62"/>
      <c r="Y295" s="63" t="str">
        <f t="shared" si="12"/>
        <v/>
      </c>
      <c r="Z295" s="64" t="str">
        <f t="shared" si="13"/>
        <v/>
      </c>
      <c r="AA295" s="64" t="str">
        <f t="shared" si="14"/>
        <v/>
      </c>
      <c r="AB295" s="62"/>
    </row>
    <row r="296" spans="2:28" s="59" customFormat="1" x14ac:dyDescent="0.25">
      <c r="B296" s="60" t="str">
        <f>IF(ANXE_1_DEPENSES_PREVISION!B296=0,"",ANXE_1_DEPENSES_PREVISION!B296)</f>
        <v/>
      </c>
      <c r="C296" s="60" t="str">
        <f>IF(ANXE_1_DEPENSES_PREVISION!C296=0,"",ANXE_1_DEPENSES_PREVISION!C296)</f>
        <v/>
      </c>
      <c r="D296" s="60" t="str">
        <f>IF(ANXE_1_DEPENSES_PREVISION!D296=0,"",ANXE_1_DEPENSES_PREVISION!D296)</f>
        <v/>
      </c>
      <c r="E296" s="60" t="str">
        <f>IF(ANXE_1_DEPENSES_PREVISION!E296=0,"",ANXE_1_DEPENSES_PREVISION!E296)</f>
        <v/>
      </c>
      <c r="F296" s="60" t="str">
        <f>IF(ANXE_1_DEPENSES_PREVISION!F296=0,"",ANXE_1_DEPENSES_PREVISION!F296)</f>
        <v/>
      </c>
      <c r="G296" s="60" t="str">
        <f>IF(ANXE_1_DEPENSES_PREVISION!G296=0,"",ANXE_1_DEPENSES_PREVISION!G296)</f>
        <v/>
      </c>
      <c r="H296" s="60" t="str">
        <f>IF(ANXE_1_DEPENSES_PREVISION!H296=0,"",ANXE_1_DEPENSES_PREVISION!H296)</f>
        <v/>
      </c>
      <c r="I296" s="60" t="str">
        <f>IF(ANXE_1_DEPENSES_PREVISION!I296=0,"",ANXE_1_DEPENSES_PREVISION!I296)</f>
        <v/>
      </c>
      <c r="J296" s="60" t="str">
        <f>IF(ANXE_1_DEPENSES_PREVISION!J296=0,"",ANXE_1_DEPENSES_PREVISION!J296)</f>
        <v/>
      </c>
      <c r="K296" s="60" t="str">
        <f>IF(ANXE_1_DEPENSES_PREVISION!K296=0,"",ANXE_1_DEPENSES_PREVISION!K296)</f>
        <v/>
      </c>
      <c r="L296" s="60" t="str">
        <f>IF(ANXE_1_DEPENSES_PREVISION!L296=0,"",ANXE_1_DEPENSES_PREVISION!L296)</f>
        <v/>
      </c>
      <c r="M296" s="60" t="str">
        <f>IF(ANXE_1_DEPENSES_PREVISION!M296=0,"",ANXE_1_DEPENSES_PREVISION!M296)</f>
        <v/>
      </c>
      <c r="N296" s="60" t="str">
        <f>IF(ANXE_1_DEPENSES_PREVISION!N296=0,"",ANXE_1_DEPENSES_PREVISION!N296)</f>
        <v/>
      </c>
      <c r="O296" s="60" t="str">
        <f>IF(ANXE_1_DEPENSES_PREVISION!O296=0,"",ANXE_1_DEPENSES_PREVISION!O296)</f>
        <v/>
      </c>
      <c r="P296" s="60" t="str">
        <f>IF(ANXE_1_DEPENSES_PREVISION!P296=0,"",ANXE_1_DEPENSES_PREVISION!P296)</f>
        <v/>
      </c>
      <c r="Q296" s="60" t="str">
        <f>IF(ANXE_1_DEPENSES_PREVISION!Q296=0,"",ANXE_1_DEPENSES_PREVISION!Q296)</f>
        <v/>
      </c>
      <c r="R296" s="60" t="str">
        <f>IF(ANXE_1_DEPENSES_PREVISION!R296=0,"",ANXE_1_DEPENSES_PREVISION!R296)</f>
        <v/>
      </c>
      <c r="S296" s="60" t="str">
        <f>IF(ANXE_1_DEPENSES_PREVISION!S296=0,"",ANXE_1_DEPENSES_PREVISION!S296)</f>
        <v/>
      </c>
      <c r="T296" s="60" t="str">
        <f>IF(ANXE_1_DEPENSES_PREVISION!T296=0,"",ANXE_1_DEPENSES_PREVISION!T296)</f>
        <v/>
      </c>
      <c r="U296" s="60" t="str">
        <f>IF(ANXE_1_DEPENSES_PREVISION!U296=0,"",ANXE_1_DEPENSES_PREVISION!U296)</f>
        <v/>
      </c>
      <c r="V296" s="60" t="str">
        <f>IF(ANXE_1_DEPENSES_PREVISION!V296=0,"",ANXE_1_DEPENSES_PREVISION!V296)</f>
        <v/>
      </c>
      <c r="W296" s="61"/>
      <c r="X296" s="62"/>
      <c r="Y296" s="63" t="str">
        <f t="shared" si="12"/>
        <v/>
      </c>
      <c r="Z296" s="64" t="str">
        <f t="shared" si="13"/>
        <v/>
      </c>
      <c r="AA296" s="64" t="str">
        <f t="shared" si="14"/>
        <v/>
      </c>
      <c r="AB296" s="62"/>
    </row>
    <row r="297" spans="2:28" s="59" customFormat="1" x14ac:dyDescent="0.25">
      <c r="B297" s="60" t="str">
        <f>IF(ANXE_1_DEPENSES_PREVISION!B297=0,"",ANXE_1_DEPENSES_PREVISION!B297)</f>
        <v/>
      </c>
      <c r="C297" s="60" t="str">
        <f>IF(ANXE_1_DEPENSES_PREVISION!C297=0,"",ANXE_1_DEPENSES_PREVISION!C297)</f>
        <v/>
      </c>
      <c r="D297" s="60" t="str">
        <f>IF(ANXE_1_DEPENSES_PREVISION!D297=0,"",ANXE_1_DEPENSES_PREVISION!D297)</f>
        <v/>
      </c>
      <c r="E297" s="60" t="str">
        <f>IF(ANXE_1_DEPENSES_PREVISION!E297=0,"",ANXE_1_DEPENSES_PREVISION!E297)</f>
        <v/>
      </c>
      <c r="F297" s="60" t="str">
        <f>IF(ANXE_1_DEPENSES_PREVISION!F297=0,"",ANXE_1_DEPENSES_PREVISION!F297)</f>
        <v/>
      </c>
      <c r="G297" s="60" t="str">
        <f>IF(ANXE_1_DEPENSES_PREVISION!G297=0,"",ANXE_1_DEPENSES_PREVISION!G297)</f>
        <v/>
      </c>
      <c r="H297" s="60" t="str">
        <f>IF(ANXE_1_DEPENSES_PREVISION!H297=0,"",ANXE_1_DEPENSES_PREVISION!H297)</f>
        <v/>
      </c>
      <c r="I297" s="60" t="str">
        <f>IF(ANXE_1_DEPENSES_PREVISION!I297=0,"",ANXE_1_DEPENSES_PREVISION!I297)</f>
        <v/>
      </c>
      <c r="J297" s="60" t="str">
        <f>IF(ANXE_1_DEPENSES_PREVISION!J297=0,"",ANXE_1_DEPENSES_PREVISION!J297)</f>
        <v/>
      </c>
      <c r="K297" s="60" t="str">
        <f>IF(ANXE_1_DEPENSES_PREVISION!K297=0,"",ANXE_1_DEPENSES_PREVISION!K297)</f>
        <v/>
      </c>
      <c r="L297" s="60" t="str">
        <f>IF(ANXE_1_DEPENSES_PREVISION!L297=0,"",ANXE_1_DEPENSES_PREVISION!L297)</f>
        <v/>
      </c>
      <c r="M297" s="60" t="str">
        <f>IF(ANXE_1_DEPENSES_PREVISION!M297=0,"",ANXE_1_DEPENSES_PREVISION!M297)</f>
        <v/>
      </c>
      <c r="N297" s="60" t="str">
        <f>IF(ANXE_1_DEPENSES_PREVISION!N297=0,"",ANXE_1_DEPENSES_PREVISION!N297)</f>
        <v/>
      </c>
      <c r="O297" s="60" t="str">
        <f>IF(ANXE_1_DEPENSES_PREVISION!O297=0,"",ANXE_1_DEPENSES_PREVISION!O297)</f>
        <v/>
      </c>
      <c r="P297" s="60" t="str">
        <f>IF(ANXE_1_DEPENSES_PREVISION!P297=0,"",ANXE_1_DEPENSES_PREVISION!P297)</f>
        <v/>
      </c>
      <c r="Q297" s="60" t="str">
        <f>IF(ANXE_1_DEPENSES_PREVISION!Q297=0,"",ANXE_1_DEPENSES_PREVISION!Q297)</f>
        <v/>
      </c>
      <c r="R297" s="60" t="str">
        <f>IF(ANXE_1_DEPENSES_PREVISION!R297=0,"",ANXE_1_DEPENSES_PREVISION!R297)</f>
        <v/>
      </c>
      <c r="S297" s="60" t="str">
        <f>IF(ANXE_1_DEPENSES_PREVISION!S297=0,"",ANXE_1_DEPENSES_PREVISION!S297)</f>
        <v/>
      </c>
      <c r="T297" s="60" t="str">
        <f>IF(ANXE_1_DEPENSES_PREVISION!T297=0,"",ANXE_1_DEPENSES_PREVISION!T297)</f>
        <v/>
      </c>
      <c r="U297" s="60" t="str">
        <f>IF(ANXE_1_DEPENSES_PREVISION!U297=0,"",ANXE_1_DEPENSES_PREVISION!U297)</f>
        <v/>
      </c>
      <c r="V297" s="60" t="str">
        <f>IF(ANXE_1_DEPENSES_PREVISION!V297=0,"",ANXE_1_DEPENSES_PREVISION!V297)</f>
        <v/>
      </c>
      <c r="W297" s="61"/>
      <c r="X297" s="62"/>
      <c r="Y297" s="63" t="str">
        <f t="shared" si="12"/>
        <v/>
      </c>
      <c r="Z297" s="64" t="str">
        <f t="shared" si="13"/>
        <v/>
      </c>
      <c r="AA297" s="64" t="str">
        <f t="shared" si="14"/>
        <v/>
      </c>
      <c r="AB297" s="62"/>
    </row>
    <row r="298" spans="2:28" s="59" customFormat="1" x14ac:dyDescent="0.25">
      <c r="B298" s="60" t="str">
        <f>IF(ANXE_1_DEPENSES_PREVISION!B298=0,"",ANXE_1_DEPENSES_PREVISION!B298)</f>
        <v/>
      </c>
      <c r="C298" s="60" t="str">
        <f>IF(ANXE_1_DEPENSES_PREVISION!C298=0,"",ANXE_1_DEPENSES_PREVISION!C298)</f>
        <v/>
      </c>
      <c r="D298" s="60" t="str">
        <f>IF(ANXE_1_DEPENSES_PREVISION!D298=0,"",ANXE_1_DEPENSES_PREVISION!D298)</f>
        <v/>
      </c>
      <c r="E298" s="60" t="str">
        <f>IF(ANXE_1_DEPENSES_PREVISION!E298=0,"",ANXE_1_DEPENSES_PREVISION!E298)</f>
        <v/>
      </c>
      <c r="F298" s="60" t="str">
        <f>IF(ANXE_1_DEPENSES_PREVISION!F298=0,"",ANXE_1_DEPENSES_PREVISION!F298)</f>
        <v/>
      </c>
      <c r="G298" s="60" t="str">
        <f>IF(ANXE_1_DEPENSES_PREVISION!G298=0,"",ANXE_1_DEPENSES_PREVISION!G298)</f>
        <v/>
      </c>
      <c r="H298" s="60" t="str">
        <f>IF(ANXE_1_DEPENSES_PREVISION!H298=0,"",ANXE_1_DEPENSES_PREVISION!H298)</f>
        <v/>
      </c>
      <c r="I298" s="60" t="str">
        <f>IF(ANXE_1_DEPENSES_PREVISION!I298=0,"",ANXE_1_DEPENSES_PREVISION!I298)</f>
        <v/>
      </c>
      <c r="J298" s="60" t="str">
        <f>IF(ANXE_1_DEPENSES_PREVISION!J298=0,"",ANXE_1_DEPENSES_PREVISION!J298)</f>
        <v/>
      </c>
      <c r="K298" s="60" t="str">
        <f>IF(ANXE_1_DEPENSES_PREVISION!K298=0,"",ANXE_1_DEPENSES_PREVISION!K298)</f>
        <v/>
      </c>
      <c r="L298" s="60" t="str">
        <f>IF(ANXE_1_DEPENSES_PREVISION!L298=0,"",ANXE_1_DEPENSES_PREVISION!L298)</f>
        <v/>
      </c>
      <c r="M298" s="60" t="str">
        <f>IF(ANXE_1_DEPENSES_PREVISION!M298=0,"",ANXE_1_DEPENSES_PREVISION!M298)</f>
        <v/>
      </c>
      <c r="N298" s="60" t="str">
        <f>IF(ANXE_1_DEPENSES_PREVISION!N298=0,"",ANXE_1_DEPENSES_PREVISION!N298)</f>
        <v/>
      </c>
      <c r="O298" s="60" t="str">
        <f>IF(ANXE_1_DEPENSES_PREVISION!O298=0,"",ANXE_1_DEPENSES_PREVISION!O298)</f>
        <v/>
      </c>
      <c r="P298" s="60" t="str">
        <f>IF(ANXE_1_DEPENSES_PREVISION!P298=0,"",ANXE_1_DEPENSES_PREVISION!P298)</f>
        <v/>
      </c>
      <c r="Q298" s="60" t="str">
        <f>IF(ANXE_1_DEPENSES_PREVISION!Q298=0,"",ANXE_1_DEPENSES_PREVISION!Q298)</f>
        <v/>
      </c>
      <c r="R298" s="60" t="str">
        <f>IF(ANXE_1_DEPENSES_PREVISION!R298=0,"",ANXE_1_DEPENSES_PREVISION!R298)</f>
        <v/>
      </c>
      <c r="S298" s="60" t="str">
        <f>IF(ANXE_1_DEPENSES_PREVISION!S298=0,"",ANXE_1_DEPENSES_PREVISION!S298)</f>
        <v/>
      </c>
      <c r="T298" s="60" t="str">
        <f>IF(ANXE_1_DEPENSES_PREVISION!T298=0,"",ANXE_1_DEPENSES_PREVISION!T298)</f>
        <v/>
      </c>
      <c r="U298" s="60" t="str">
        <f>IF(ANXE_1_DEPENSES_PREVISION!U298=0,"",ANXE_1_DEPENSES_PREVISION!U298)</f>
        <v/>
      </c>
      <c r="V298" s="60" t="str">
        <f>IF(ANXE_1_DEPENSES_PREVISION!V298=0,"",ANXE_1_DEPENSES_PREVISION!V298)</f>
        <v/>
      </c>
      <c r="W298" s="61"/>
      <c r="X298" s="62"/>
      <c r="Y298" s="63" t="str">
        <f t="shared" si="12"/>
        <v/>
      </c>
      <c r="Z298" s="64" t="str">
        <f t="shared" si="13"/>
        <v/>
      </c>
      <c r="AA298" s="64" t="str">
        <f t="shared" si="14"/>
        <v/>
      </c>
      <c r="AB298" s="62"/>
    </row>
    <row r="299" spans="2:28" s="59" customFormat="1" x14ac:dyDescent="0.25">
      <c r="B299" s="60" t="str">
        <f>IF(ANXE_1_DEPENSES_PREVISION!B299=0,"",ANXE_1_DEPENSES_PREVISION!B299)</f>
        <v/>
      </c>
      <c r="C299" s="60" t="str">
        <f>IF(ANXE_1_DEPENSES_PREVISION!C299=0,"",ANXE_1_DEPENSES_PREVISION!C299)</f>
        <v/>
      </c>
      <c r="D299" s="60" t="str">
        <f>IF(ANXE_1_DEPENSES_PREVISION!D299=0,"",ANXE_1_DEPENSES_PREVISION!D299)</f>
        <v/>
      </c>
      <c r="E299" s="60" t="str">
        <f>IF(ANXE_1_DEPENSES_PREVISION!E299=0,"",ANXE_1_DEPENSES_PREVISION!E299)</f>
        <v/>
      </c>
      <c r="F299" s="60" t="str">
        <f>IF(ANXE_1_DEPENSES_PREVISION!F299=0,"",ANXE_1_DEPENSES_PREVISION!F299)</f>
        <v/>
      </c>
      <c r="G299" s="60" t="str">
        <f>IF(ANXE_1_DEPENSES_PREVISION!G299=0,"",ANXE_1_DEPENSES_PREVISION!G299)</f>
        <v/>
      </c>
      <c r="H299" s="60" t="str">
        <f>IF(ANXE_1_DEPENSES_PREVISION!H299=0,"",ANXE_1_DEPENSES_PREVISION!H299)</f>
        <v/>
      </c>
      <c r="I299" s="60" t="str">
        <f>IF(ANXE_1_DEPENSES_PREVISION!I299=0,"",ANXE_1_DEPENSES_PREVISION!I299)</f>
        <v/>
      </c>
      <c r="J299" s="60" t="str">
        <f>IF(ANXE_1_DEPENSES_PREVISION!J299=0,"",ANXE_1_DEPENSES_PREVISION!J299)</f>
        <v/>
      </c>
      <c r="K299" s="60" t="str">
        <f>IF(ANXE_1_DEPENSES_PREVISION!K299=0,"",ANXE_1_DEPENSES_PREVISION!K299)</f>
        <v/>
      </c>
      <c r="L299" s="60" t="str">
        <f>IF(ANXE_1_DEPENSES_PREVISION!L299=0,"",ANXE_1_DEPENSES_PREVISION!L299)</f>
        <v/>
      </c>
      <c r="M299" s="60" t="str">
        <f>IF(ANXE_1_DEPENSES_PREVISION!M299=0,"",ANXE_1_DEPENSES_PREVISION!M299)</f>
        <v/>
      </c>
      <c r="N299" s="60" t="str">
        <f>IF(ANXE_1_DEPENSES_PREVISION!N299=0,"",ANXE_1_DEPENSES_PREVISION!N299)</f>
        <v/>
      </c>
      <c r="O299" s="60" t="str">
        <f>IF(ANXE_1_DEPENSES_PREVISION!O299=0,"",ANXE_1_DEPENSES_PREVISION!O299)</f>
        <v/>
      </c>
      <c r="P299" s="60" t="str">
        <f>IF(ANXE_1_DEPENSES_PREVISION!P299=0,"",ANXE_1_DEPENSES_PREVISION!P299)</f>
        <v/>
      </c>
      <c r="Q299" s="60" t="str">
        <f>IF(ANXE_1_DEPENSES_PREVISION!Q299=0,"",ANXE_1_DEPENSES_PREVISION!Q299)</f>
        <v/>
      </c>
      <c r="R299" s="60" t="str">
        <f>IF(ANXE_1_DEPENSES_PREVISION!R299=0,"",ANXE_1_DEPENSES_PREVISION!R299)</f>
        <v/>
      </c>
      <c r="S299" s="60" t="str">
        <f>IF(ANXE_1_DEPENSES_PREVISION!S299=0,"",ANXE_1_DEPENSES_PREVISION!S299)</f>
        <v/>
      </c>
      <c r="T299" s="60" t="str">
        <f>IF(ANXE_1_DEPENSES_PREVISION!T299=0,"",ANXE_1_DEPENSES_PREVISION!T299)</f>
        <v/>
      </c>
      <c r="U299" s="60" t="str">
        <f>IF(ANXE_1_DEPENSES_PREVISION!U299=0,"",ANXE_1_DEPENSES_PREVISION!U299)</f>
        <v/>
      </c>
      <c r="V299" s="60" t="str">
        <f>IF(ANXE_1_DEPENSES_PREVISION!V299=0,"",ANXE_1_DEPENSES_PREVISION!V299)</f>
        <v/>
      </c>
      <c r="W299" s="61"/>
      <c r="X299" s="62"/>
      <c r="Y299" s="63" t="str">
        <f t="shared" si="12"/>
        <v/>
      </c>
      <c r="Z299" s="64" t="str">
        <f t="shared" si="13"/>
        <v/>
      </c>
      <c r="AA299" s="64" t="str">
        <f t="shared" si="14"/>
        <v/>
      </c>
      <c r="AB299" s="62"/>
    </row>
    <row r="300" spans="2:28" s="59" customFormat="1" x14ac:dyDescent="0.25">
      <c r="B300" s="60" t="str">
        <f>IF(ANXE_1_DEPENSES_PREVISION!B300=0,"",ANXE_1_DEPENSES_PREVISION!B300)</f>
        <v/>
      </c>
      <c r="C300" s="60" t="str">
        <f>IF(ANXE_1_DEPENSES_PREVISION!C300=0,"",ANXE_1_DEPENSES_PREVISION!C300)</f>
        <v/>
      </c>
      <c r="D300" s="60" t="str">
        <f>IF(ANXE_1_DEPENSES_PREVISION!D300=0,"",ANXE_1_DEPENSES_PREVISION!D300)</f>
        <v/>
      </c>
      <c r="E300" s="60" t="str">
        <f>IF(ANXE_1_DEPENSES_PREVISION!E300=0,"",ANXE_1_DEPENSES_PREVISION!E300)</f>
        <v/>
      </c>
      <c r="F300" s="60" t="str">
        <f>IF(ANXE_1_DEPENSES_PREVISION!F300=0,"",ANXE_1_DEPENSES_PREVISION!F300)</f>
        <v/>
      </c>
      <c r="G300" s="60" t="str">
        <f>IF(ANXE_1_DEPENSES_PREVISION!G300=0,"",ANXE_1_DEPENSES_PREVISION!G300)</f>
        <v/>
      </c>
      <c r="H300" s="60" t="str">
        <f>IF(ANXE_1_DEPENSES_PREVISION!H300=0,"",ANXE_1_DEPENSES_PREVISION!H300)</f>
        <v/>
      </c>
      <c r="I300" s="60" t="str">
        <f>IF(ANXE_1_DEPENSES_PREVISION!I300=0,"",ANXE_1_DEPENSES_PREVISION!I300)</f>
        <v/>
      </c>
      <c r="J300" s="60" t="str">
        <f>IF(ANXE_1_DEPENSES_PREVISION!J300=0,"",ANXE_1_DEPENSES_PREVISION!J300)</f>
        <v/>
      </c>
      <c r="K300" s="60" t="str">
        <f>IF(ANXE_1_DEPENSES_PREVISION!K300=0,"",ANXE_1_DEPENSES_PREVISION!K300)</f>
        <v/>
      </c>
      <c r="L300" s="60" t="str">
        <f>IF(ANXE_1_DEPENSES_PREVISION!L300=0,"",ANXE_1_DEPENSES_PREVISION!L300)</f>
        <v/>
      </c>
      <c r="M300" s="60" t="str">
        <f>IF(ANXE_1_DEPENSES_PREVISION!M300=0,"",ANXE_1_DEPENSES_PREVISION!M300)</f>
        <v/>
      </c>
      <c r="N300" s="60" t="str">
        <f>IF(ANXE_1_DEPENSES_PREVISION!N300=0,"",ANXE_1_DEPENSES_PREVISION!N300)</f>
        <v/>
      </c>
      <c r="O300" s="60" t="str">
        <f>IF(ANXE_1_DEPENSES_PREVISION!O300=0,"",ANXE_1_DEPENSES_PREVISION!O300)</f>
        <v/>
      </c>
      <c r="P300" s="60" t="str">
        <f>IF(ANXE_1_DEPENSES_PREVISION!P300=0,"",ANXE_1_DEPENSES_PREVISION!P300)</f>
        <v/>
      </c>
      <c r="Q300" s="60" t="str">
        <f>IF(ANXE_1_DEPENSES_PREVISION!Q300=0,"",ANXE_1_DEPENSES_PREVISION!Q300)</f>
        <v/>
      </c>
      <c r="R300" s="60" t="str">
        <f>IF(ANXE_1_DEPENSES_PREVISION!R300=0,"",ANXE_1_DEPENSES_PREVISION!R300)</f>
        <v/>
      </c>
      <c r="S300" s="60" t="str">
        <f>IF(ANXE_1_DEPENSES_PREVISION!S300=0,"",ANXE_1_DEPENSES_PREVISION!S300)</f>
        <v/>
      </c>
      <c r="T300" s="60" t="str">
        <f>IF(ANXE_1_DEPENSES_PREVISION!T300=0,"",ANXE_1_DEPENSES_PREVISION!T300)</f>
        <v/>
      </c>
      <c r="U300" s="60" t="str">
        <f>IF(ANXE_1_DEPENSES_PREVISION!U300=0,"",ANXE_1_DEPENSES_PREVISION!U300)</f>
        <v/>
      </c>
      <c r="V300" s="60" t="str">
        <f>IF(ANXE_1_DEPENSES_PREVISION!V300=0,"",ANXE_1_DEPENSES_PREVISION!V300)</f>
        <v/>
      </c>
      <c r="W300" s="61"/>
      <c r="X300" s="62"/>
      <c r="Y300" s="63" t="str">
        <f t="shared" si="12"/>
        <v/>
      </c>
      <c r="Z300" s="64" t="str">
        <f t="shared" si="13"/>
        <v/>
      </c>
      <c r="AA300" s="64" t="str">
        <f t="shared" si="14"/>
        <v/>
      </c>
      <c r="AB300" s="62"/>
    </row>
    <row r="301" spans="2:28" s="59" customFormat="1" x14ac:dyDescent="0.25">
      <c r="B301" s="60" t="str">
        <f>IF(ANXE_1_DEPENSES_PREVISION!B301=0,"",ANXE_1_DEPENSES_PREVISION!B301)</f>
        <v/>
      </c>
      <c r="C301" s="60" t="str">
        <f>IF(ANXE_1_DEPENSES_PREVISION!C301=0,"",ANXE_1_DEPENSES_PREVISION!C301)</f>
        <v/>
      </c>
      <c r="D301" s="60" t="str">
        <f>IF(ANXE_1_DEPENSES_PREVISION!D301=0,"",ANXE_1_DEPENSES_PREVISION!D301)</f>
        <v/>
      </c>
      <c r="E301" s="60" t="str">
        <f>IF(ANXE_1_DEPENSES_PREVISION!E301=0,"",ANXE_1_DEPENSES_PREVISION!E301)</f>
        <v/>
      </c>
      <c r="F301" s="60" t="str">
        <f>IF(ANXE_1_DEPENSES_PREVISION!F301=0,"",ANXE_1_DEPENSES_PREVISION!F301)</f>
        <v/>
      </c>
      <c r="G301" s="60" t="str">
        <f>IF(ANXE_1_DEPENSES_PREVISION!G301=0,"",ANXE_1_DEPENSES_PREVISION!G301)</f>
        <v/>
      </c>
      <c r="H301" s="60" t="str">
        <f>IF(ANXE_1_DEPENSES_PREVISION!H301=0,"",ANXE_1_DEPENSES_PREVISION!H301)</f>
        <v/>
      </c>
      <c r="I301" s="60" t="str">
        <f>IF(ANXE_1_DEPENSES_PREVISION!I301=0,"",ANXE_1_DEPENSES_PREVISION!I301)</f>
        <v/>
      </c>
      <c r="J301" s="60" t="str">
        <f>IF(ANXE_1_DEPENSES_PREVISION!J301=0,"",ANXE_1_DEPENSES_PREVISION!J301)</f>
        <v/>
      </c>
      <c r="K301" s="60" t="str">
        <f>IF(ANXE_1_DEPENSES_PREVISION!K301=0,"",ANXE_1_DEPENSES_PREVISION!K301)</f>
        <v/>
      </c>
      <c r="L301" s="60" t="str">
        <f>IF(ANXE_1_DEPENSES_PREVISION!L301=0,"",ANXE_1_DEPENSES_PREVISION!L301)</f>
        <v/>
      </c>
      <c r="M301" s="60" t="str">
        <f>IF(ANXE_1_DEPENSES_PREVISION!M301=0,"",ANXE_1_DEPENSES_PREVISION!M301)</f>
        <v/>
      </c>
      <c r="N301" s="60" t="str">
        <f>IF(ANXE_1_DEPENSES_PREVISION!N301=0,"",ANXE_1_DEPENSES_PREVISION!N301)</f>
        <v/>
      </c>
      <c r="O301" s="60" t="str">
        <f>IF(ANXE_1_DEPENSES_PREVISION!O301=0,"",ANXE_1_DEPENSES_PREVISION!O301)</f>
        <v/>
      </c>
      <c r="P301" s="60" t="str">
        <f>IF(ANXE_1_DEPENSES_PREVISION!P301=0,"",ANXE_1_DEPENSES_PREVISION!P301)</f>
        <v/>
      </c>
      <c r="Q301" s="60" t="str">
        <f>IF(ANXE_1_DEPENSES_PREVISION!Q301=0,"",ANXE_1_DEPENSES_PREVISION!Q301)</f>
        <v/>
      </c>
      <c r="R301" s="60" t="str">
        <f>IF(ANXE_1_DEPENSES_PREVISION!R301=0,"",ANXE_1_DEPENSES_PREVISION!R301)</f>
        <v/>
      </c>
      <c r="S301" s="60" t="str">
        <f>IF(ANXE_1_DEPENSES_PREVISION!S301=0,"",ANXE_1_DEPENSES_PREVISION!S301)</f>
        <v/>
      </c>
      <c r="T301" s="60" t="str">
        <f>IF(ANXE_1_DEPENSES_PREVISION!T301=0,"",ANXE_1_DEPENSES_PREVISION!T301)</f>
        <v/>
      </c>
      <c r="U301" s="60" t="str">
        <f>IF(ANXE_1_DEPENSES_PREVISION!U301=0,"",ANXE_1_DEPENSES_PREVISION!U301)</f>
        <v/>
      </c>
      <c r="V301" s="60" t="str">
        <f>IF(ANXE_1_DEPENSES_PREVISION!V301=0,"",ANXE_1_DEPENSES_PREVISION!V301)</f>
        <v/>
      </c>
      <c r="W301" s="61"/>
      <c r="X301" s="62"/>
      <c r="Y301" s="63" t="str">
        <f t="shared" si="12"/>
        <v/>
      </c>
      <c r="Z301" s="64" t="str">
        <f t="shared" si="13"/>
        <v/>
      </c>
      <c r="AA301" s="64" t="str">
        <f t="shared" si="14"/>
        <v/>
      </c>
      <c r="AB301" s="62"/>
    </row>
    <row r="302" spans="2:28" s="59" customFormat="1" x14ac:dyDescent="0.25">
      <c r="B302" s="60" t="str">
        <f>IF(ANXE_1_DEPENSES_PREVISION!B302=0,"",ANXE_1_DEPENSES_PREVISION!B302)</f>
        <v/>
      </c>
      <c r="C302" s="60" t="str">
        <f>IF(ANXE_1_DEPENSES_PREVISION!C302=0,"",ANXE_1_DEPENSES_PREVISION!C302)</f>
        <v/>
      </c>
      <c r="D302" s="60" t="str">
        <f>IF(ANXE_1_DEPENSES_PREVISION!D302=0,"",ANXE_1_DEPENSES_PREVISION!D302)</f>
        <v/>
      </c>
      <c r="E302" s="60" t="str">
        <f>IF(ANXE_1_DEPENSES_PREVISION!E302=0,"",ANXE_1_DEPENSES_PREVISION!E302)</f>
        <v/>
      </c>
      <c r="F302" s="60" t="str">
        <f>IF(ANXE_1_DEPENSES_PREVISION!F302=0,"",ANXE_1_DEPENSES_PREVISION!F302)</f>
        <v/>
      </c>
      <c r="G302" s="60" t="str">
        <f>IF(ANXE_1_DEPENSES_PREVISION!G302=0,"",ANXE_1_DEPENSES_PREVISION!G302)</f>
        <v/>
      </c>
      <c r="H302" s="60" t="str">
        <f>IF(ANXE_1_DEPENSES_PREVISION!H302=0,"",ANXE_1_DEPENSES_PREVISION!H302)</f>
        <v/>
      </c>
      <c r="I302" s="60" t="str">
        <f>IF(ANXE_1_DEPENSES_PREVISION!I302=0,"",ANXE_1_DEPENSES_PREVISION!I302)</f>
        <v/>
      </c>
      <c r="J302" s="60" t="str">
        <f>IF(ANXE_1_DEPENSES_PREVISION!J302=0,"",ANXE_1_DEPENSES_PREVISION!J302)</f>
        <v/>
      </c>
      <c r="K302" s="60" t="str">
        <f>IF(ANXE_1_DEPENSES_PREVISION!K302=0,"",ANXE_1_DEPENSES_PREVISION!K302)</f>
        <v/>
      </c>
      <c r="L302" s="60" t="str">
        <f>IF(ANXE_1_DEPENSES_PREVISION!L302=0,"",ANXE_1_DEPENSES_PREVISION!L302)</f>
        <v/>
      </c>
      <c r="M302" s="60" t="str">
        <f>IF(ANXE_1_DEPENSES_PREVISION!M302=0,"",ANXE_1_DEPENSES_PREVISION!M302)</f>
        <v/>
      </c>
      <c r="N302" s="60" t="str">
        <f>IF(ANXE_1_DEPENSES_PREVISION!N302=0,"",ANXE_1_DEPENSES_PREVISION!N302)</f>
        <v/>
      </c>
      <c r="O302" s="60" t="str">
        <f>IF(ANXE_1_DEPENSES_PREVISION!O302=0,"",ANXE_1_DEPENSES_PREVISION!O302)</f>
        <v/>
      </c>
      <c r="P302" s="60" t="str">
        <f>IF(ANXE_1_DEPENSES_PREVISION!P302=0,"",ANXE_1_DEPENSES_PREVISION!P302)</f>
        <v/>
      </c>
      <c r="Q302" s="60" t="str">
        <f>IF(ANXE_1_DEPENSES_PREVISION!Q302=0,"",ANXE_1_DEPENSES_PREVISION!Q302)</f>
        <v/>
      </c>
      <c r="R302" s="60" t="str">
        <f>IF(ANXE_1_DEPENSES_PREVISION!R302=0,"",ANXE_1_DEPENSES_PREVISION!R302)</f>
        <v/>
      </c>
      <c r="S302" s="60" t="str">
        <f>IF(ANXE_1_DEPENSES_PREVISION!S302=0,"",ANXE_1_DEPENSES_PREVISION!S302)</f>
        <v/>
      </c>
      <c r="T302" s="60" t="str">
        <f>IF(ANXE_1_DEPENSES_PREVISION!T302=0,"",ANXE_1_DEPENSES_PREVISION!T302)</f>
        <v/>
      </c>
      <c r="U302" s="60" t="str">
        <f>IF(ANXE_1_DEPENSES_PREVISION!U302=0,"",ANXE_1_DEPENSES_PREVISION!U302)</f>
        <v/>
      </c>
      <c r="V302" s="60" t="str">
        <f>IF(ANXE_1_DEPENSES_PREVISION!V302=0,"",ANXE_1_DEPENSES_PREVISION!V302)</f>
        <v/>
      </c>
      <c r="W302" s="61"/>
      <c r="X302" s="62"/>
      <c r="Y302" s="63" t="str">
        <f t="shared" si="12"/>
        <v/>
      </c>
      <c r="Z302" s="64" t="str">
        <f t="shared" si="13"/>
        <v/>
      </c>
      <c r="AA302" s="64" t="str">
        <f t="shared" si="14"/>
        <v/>
      </c>
      <c r="AB302" s="62"/>
    </row>
    <row r="303" spans="2:28" s="59" customFormat="1" x14ac:dyDescent="0.25">
      <c r="B303" s="60" t="str">
        <f>IF(ANXE_1_DEPENSES_PREVISION!B303=0,"",ANXE_1_DEPENSES_PREVISION!B303)</f>
        <v/>
      </c>
      <c r="C303" s="60" t="str">
        <f>IF(ANXE_1_DEPENSES_PREVISION!C303=0,"",ANXE_1_DEPENSES_PREVISION!C303)</f>
        <v/>
      </c>
      <c r="D303" s="60" t="str">
        <f>IF(ANXE_1_DEPENSES_PREVISION!D303=0,"",ANXE_1_DEPENSES_PREVISION!D303)</f>
        <v/>
      </c>
      <c r="E303" s="60" t="str">
        <f>IF(ANXE_1_DEPENSES_PREVISION!E303=0,"",ANXE_1_DEPENSES_PREVISION!E303)</f>
        <v/>
      </c>
      <c r="F303" s="60" t="str">
        <f>IF(ANXE_1_DEPENSES_PREVISION!F303=0,"",ANXE_1_DEPENSES_PREVISION!F303)</f>
        <v/>
      </c>
      <c r="G303" s="60" t="str">
        <f>IF(ANXE_1_DEPENSES_PREVISION!G303=0,"",ANXE_1_DEPENSES_PREVISION!G303)</f>
        <v/>
      </c>
      <c r="H303" s="60" t="str">
        <f>IF(ANXE_1_DEPENSES_PREVISION!H303=0,"",ANXE_1_DEPENSES_PREVISION!H303)</f>
        <v/>
      </c>
      <c r="I303" s="60" t="str">
        <f>IF(ANXE_1_DEPENSES_PREVISION!I303=0,"",ANXE_1_DEPENSES_PREVISION!I303)</f>
        <v/>
      </c>
      <c r="J303" s="60" t="str">
        <f>IF(ANXE_1_DEPENSES_PREVISION!J303=0,"",ANXE_1_DEPENSES_PREVISION!J303)</f>
        <v/>
      </c>
      <c r="K303" s="60" t="str">
        <f>IF(ANXE_1_DEPENSES_PREVISION!K303=0,"",ANXE_1_DEPENSES_PREVISION!K303)</f>
        <v/>
      </c>
      <c r="L303" s="60" t="str">
        <f>IF(ANXE_1_DEPENSES_PREVISION!L303=0,"",ANXE_1_DEPENSES_PREVISION!L303)</f>
        <v/>
      </c>
      <c r="M303" s="60" t="str">
        <f>IF(ANXE_1_DEPENSES_PREVISION!M303=0,"",ANXE_1_DEPENSES_PREVISION!M303)</f>
        <v/>
      </c>
      <c r="N303" s="60" t="str">
        <f>IF(ANXE_1_DEPENSES_PREVISION!N303=0,"",ANXE_1_DEPENSES_PREVISION!N303)</f>
        <v/>
      </c>
      <c r="O303" s="60" t="str">
        <f>IF(ANXE_1_DEPENSES_PREVISION!O303=0,"",ANXE_1_DEPENSES_PREVISION!O303)</f>
        <v/>
      </c>
      <c r="P303" s="60" t="str">
        <f>IF(ANXE_1_DEPENSES_PREVISION!P303=0,"",ANXE_1_DEPENSES_PREVISION!P303)</f>
        <v/>
      </c>
      <c r="Q303" s="60" t="str">
        <f>IF(ANXE_1_DEPENSES_PREVISION!Q303=0,"",ANXE_1_DEPENSES_PREVISION!Q303)</f>
        <v/>
      </c>
      <c r="R303" s="60" t="str">
        <f>IF(ANXE_1_DEPENSES_PREVISION!R303=0,"",ANXE_1_DEPENSES_PREVISION!R303)</f>
        <v/>
      </c>
      <c r="S303" s="60" t="str">
        <f>IF(ANXE_1_DEPENSES_PREVISION!S303=0,"",ANXE_1_DEPENSES_PREVISION!S303)</f>
        <v/>
      </c>
      <c r="T303" s="60" t="str">
        <f>IF(ANXE_1_DEPENSES_PREVISION!T303=0,"",ANXE_1_DEPENSES_PREVISION!T303)</f>
        <v/>
      </c>
      <c r="U303" s="60" t="str">
        <f>IF(ANXE_1_DEPENSES_PREVISION!U303=0,"",ANXE_1_DEPENSES_PREVISION!U303)</f>
        <v/>
      </c>
      <c r="V303" s="60" t="str">
        <f>IF(ANXE_1_DEPENSES_PREVISION!V303=0,"",ANXE_1_DEPENSES_PREVISION!V303)</f>
        <v/>
      </c>
      <c r="W303" s="61"/>
      <c r="X303" s="62"/>
      <c r="Y303" s="63" t="str">
        <f t="shared" si="12"/>
        <v/>
      </c>
      <c r="Z303" s="64" t="str">
        <f t="shared" si="13"/>
        <v/>
      </c>
      <c r="AA303" s="64" t="str">
        <f t="shared" si="14"/>
        <v/>
      </c>
      <c r="AB303" s="62"/>
    </row>
    <row r="304" spans="2:28" s="59" customFormat="1" x14ac:dyDescent="0.25">
      <c r="B304" s="60" t="str">
        <f>IF(ANXE_1_DEPENSES_PREVISION!B304=0,"",ANXE_1_DEPENSES_PREVISION!B304)</f>
        <v/>
      </c>
      <c r="C304" s="60" t="str">
        <f>IF(ANXE_1_DEPENSES_PREVISION!C304=0,"",ANXE_1_DEPENSES_PREVISION!C304)</f>
        <v/>
      </c>
      <c r="D304" s="60" t="str">
        <f>IF(ANXE_1_DEPENSES_PREVISION!D304=0,"",ANXE_1_DEPENSES_PREVISION!D304)</f>
        <v/>
      </c>
      <c r="E304" s="60" t="str">
        <f>IF(ANXE_1_DEPENSES_PREVISION!E304=0,"",ANXE_1_DEPENSES_PREVISION!E304)</f>
        <v/>
      </c>
      <c r="F304" s="60" t="str">
        <f>IF(ANXE_1_DEPENSES_PREVISION!F304=0,"",ANXE_1_DEPENSES_PREVISION!F304)</f>
        <v/>
      </c>
      <c r="G304" s="60" t="str">
        <f>IF(ANXE_1_DEPENSES_PREVISION!G304=0,"",ANXE_1_DEPENSES_PREVISION!G304)</f>
        <v/>
      </c>
      <c r="H304" s="60" t="str">
        <f>IF(ANXE_1_DEPENSES_PREVISION!H304=0,"",ANXE_1_DEPENSES_PREVISION!H304)</f>
        <v/>
      </c>
      <c r="I304" s="60" t="str">
        <f>IF(ANXE_1_DEPENSES_PREVISION!I304=0,"",ANXE_1_DEPENSES_PREVISION!I304)</f>
        <v/>
      </c>
      <c r="J304" s="60" t="str">
        <f>IF(ANXE_1_DEPENSES_PREVISION!J304=0,"",ANXE_1_DEPENSES_PREVISION!J304)</f>
        <v/>
      </c>
      <c r="K304" s="60" t="str">
        <f>IF(ANXE_1_DEPENSES_PREVISION!K304=0,"",ANXE_1_DEPENSES_PREVISION!K304)</f>
        <v/>
      </c>
      <c r="L304" s="60" t="str">
        <f>IF(ANXE_1_DEPENSES_PREVISION!L304=0,"",ANXE_1_DEPENSES_PREVISION!L304)</f>
        <v/>
      </c>
      <c r="M304" s="60" t="str">
        <f>IF(ANXE_1_DEPENSES_PREVISION!M304=0,"",ANXE_1_DEPENSES_PREVISION!M304)</f>
        <v/>
      </c>
      <c r="N304" s="60" t="str">
        <f>IF(ANXE_1_DEPENSES_PREVISION!N304=0,"",ANXE_1_DEPENSES_PREVISION!N304)</f>
        <v/>
      </c>
      <c r="O304" s="60" t="str">
        <f>IF(ANXE_1_DEPENSES_PREVISION!O304=0,"",ANXE_1_DEPENSES_PREVISION!O304)</f>
        <v/>
      </c>
      <c r="P304" s="60" t="str">
        <f>IF(ANXE_1_DEPENSES_PREVISION!P304=0,"",ANXE_1_DEPENSES_PREVISION!P304)</f>
        <v/>
      </c>
      <c r="Q304" s="60" t="str">
        <f>IF(ANXE_1_DEPENSES_PREVISION!Q304=0,"",ANXE_1_DEPENSES_PREVISION!Q304)</f>
        <v/>
      </c>
      <c r="R304" s="60" t="str">
        <f>IF(ANXE_1_DEPENSES_PREVISION!R304=0,"",ANXE_1_DEPENSES_PREVISION!R304)</f>
        <v/>
      </c>
      <c r="S304" s="60" t="str">
        <f>IF(ANXE_1_DEPENSES_PREVISION!S304=0,"",ANXE_1_DEPENSES_PREVISION!S304)</f>
        <v/>
      </c>
      <c r="T304" s="60" t="str">
        <f>IF(ANXE_1_DEPENSES_PREVISION!T304=0,"",ANXE_1_DEPENSES_PREVISION!T304)</f>
        <v/>
      </c>
      <c r="U304" s="60" t="str">
        <f>IF(ANXE_1_DEPENSES_PREVISION!U304=0,"",ANXE_1_DEPENSES_PREVISION!U304)</f>
        <v/>
      </c>
      <c r="V304" s="60" t="str">
        <f>IF(ANXE_1_DEPENSES_PREVISION!V304=0,"",ANXE_1_DEPENSES_PREVISION!V304)</f>
        <v/>
      </c>
      <c r="W304" s="61"/>
      <c r="X304" s="62"/>
      <c r="Y304" s="63" t="str">
        <f t="shared" si="12"/>
        <v/>
      </c>
      <c r="Z304" s="64" t="str">
        <f t="shared" si="13"/>
        <v/>
      </c>
      <c r="AA304" s="64" t="str">
        <f t="shared" si="14"/>
        <v/>
      </c>
      <c r="AB304" s="62"/>
    </row>
    <row r="305" spans="2:28" s="59" customFormat="1" x14ac:dyDescent="0.25">
      <c r="B305" s="60" t="str">
        <f>IF(ANXE_1_DEPENSES_PREVISION!B305=0,"",ANXE_1_DEPENSES_PREVISION!B305)</f>
        <v/>
      </c>
      <c r="C305" s="60" t="str">
        <f>IF(ANXE_1_DEPENSES_PREVISION!C305=0,"",ANXE_1_DEPENSES_PREVISION!C305)</f>
        <v/>
      </c>
      <c r="D305" s="60" t="str">
        <f>IF(ANXE_1_DEPENSES_PREVISION!D305=0,"",ANXE_1_DEPENSES_PREVISION!D305)</f>
        <v/>
      </c>
      <c r="E305" s="60" t="str">
        <f>IF(ANXE_1_DEPENSES_PREVISION!E305=0,"",ANXE_1_DEPENSES_PREVISION!E305)</f>
        <v/>
      </c>
      <c r="F305" s="60" t="str">
        <f>IF(ANXE_1_DEPENSES_PREVISION!F305=0,"",ANXE_1_DEPENSES_PREVISION!F305)</f>
        <v/>
      </c>
      <c r="G305" s="60" t="str">
        <f>IF(ANXE_1_DEPENSES_PREVISION!G305=0,"",ANXE_1_DEPENSES_PREVISION!G305)</f>
        <v/>
      </c>
      <c r="H305" s="60" t="str">
        <f>IF(ANXE_1_DEPENSES_PREVISION!H305=0,"",ANXE_1_DEPENSES_PREVISION!H305)</f>
        <v/>
      </c>
      <c r="I305" s="60" t="str">
        <f>IF(ANXE_1_DEPENSES_PREVISION!I305=0,"",ANXE_1_DEPENSES_PREVISION!I305)</f>
        <v/>
      </c>
      <c r="J305" s="60" t="str">
        <f>IF(ANXE_1_DEPENSES_PREVISION!J305=0,"",ANXE_1_DEPENSES_PREVISION!J305)</f>
        <v/>
      </c>
      <c r="K305" s="60" t="str">
        <f>IF(ANXE_1_DEPENSES_PREVISION!K305=0,"",ANXE_1_DEPENSES_PREVISION!K305)</f>
        <v/>
      </c>
      <c r="L305" s="60" t="str">
        <f>IF(ANXE_1_DEPENSES_PREVISION!L305=0,"",ANXE_1_DEPENSES_PREVISION!L305)</f>
        <v/>
      </c>
      <c r="M305" s="60" t="str">
        <f>IF(ANXE_1_DEPENSES_PREVISION!M305=0,"",ANXE_1_DEPENSES_PREVISION!M305)</f>
        <v/>
      </c>
      <c r="N305" s="60" t="str">
        <f>IF(ANXE_1_DEPENSES_PREVISION!N305=0,"",ANXE_1_DEPENSES_PREVISION!N305)</f>
        <v/>
      </c>
      <c r="O305" s="60" t="str">
        <f>IF(ANXE_1_DEPENSES_PREVISION!O305=0,"",ANXE_1_DEPENSES_PREVISION!O305)</f>
        <v/>
      </c>
      <c r="P305" s="60" t="str">
        <f>IF(ANXE_1_DEPENSES_PREVISION!P305=0,"",ANXE_1_DEPENSES_PREVISION!P305)</f>
        <v/>
      </c>
      <c r="Q305" s="60" t="str">
        <f>IF(ANXE_1_DEPENSES_PREVISION!Q305=0,"",ANXE_1_DEPENSES_PREVISION!Q305)</f>
        <v/>
      </c>
      <c r="R305" s="60" t="str">
        <f>IF(ANXE_1_DEPENSES_PREVISION!R305=0,"",ANXE_1_DEPENSES_PREVISION!R305)</f>
        <v/>
      </c>
      <c r="S305" s="60" t="str">
        <f>IF(ANXE_1_DEPENSES_PREVISION!S305=0,"",ANXE_1_DEPENSES_PREVISION!S305)</f>
        <v/>
      </c>
      <c r="T305" s="60" t="str">
        <f>IF(ANXE_1_DEPENSES_PREVISION!T305=0,"",ANXE_1_DEPENSES_PREVISION!T305)</f>
        <v/>
      </c>
      <c r="U305" s="60" t="str">
        <f>IF(ANXE_1_DEPENSES_PREVISION!U305=0,"",ANXE_1_DEPENSES_PREVISION!U305)</f>
        <v/>
      </c>
      <c r="V305" s="60" t="str">
        <f>IF(ANXE_1_DEPENSES_PREVISION!V305=0,"",ANXE_1_DEPENSES_PREVISION!V305)</f>
        <v/>
      </c>
      <c r="W305" s="61"/>
      <c r="X305" s="62"/>
      <c r="Y305" s="63" t="str">
        <f t="shared" si="12"/>
        <v/>
      </c>
      <c r="Z305" s="64" t="str">
        <f t="shared" si="13"/>
        <v/>
      </c>
      <c r="AA305" s="64" t="str">
        <f t="shared" si="14"/>
        <v/>
      </c>
      <c r="AB305" s="62"/>
    </row>
    <row r="306" spans="2:28" s="59" customFormat="1" x14ac:dyDescent="0.25">
      <c r="B306" s="60" t="str">
        <f>IF(ANXE_1_DEPENSES_PREVISION!B306=0,"",ANXE_1_DEPENSES_PREVISION!B306)</f>
        <v/>
      </c>
      <c r="C306" s="60" t="str">
        <f>IF(ANXE_1_DEPENSES_PREVISION!C306=0,"",ANXE_1_DEPENSES_PREVISION!C306)</f>
        <v/>
      </c>
      <c r="D306" s="60" t="str">
        <f>IF(ANXE_1_DEPENSES_PREVISION!D306=0,"",ANXE_1_DEPENSES_PREVISION!D306)</f>
        <v/>
      </c>
      <c r="E306" s="60" t="str">
        <f>IF(ANXE_1_DEPENSES_PREVISION!E306=0,"",ANXE_1_DEPENSES_PREVISION!E306)</f>
        <v/>
      </c>
      <c r="F306" s="60" t="str">
        <f>IF(ANXE_1_DEPENSES_PREVISION!F306=0,"",ANXE_1_DEPENSES_PREVISION!F306)</f>
        <v/>
      </c>
      <c r="G306" s="60" t="str">
        <f>IF(ANXE_1_DEPENSES_PREVISION!G306=0,"",ANXE_1_DEPENSES_PREVISION!G306)</f>
        <v/>
      </c>
      <c r="H306" s="60" t="str">
        <f>IF(ANXE_1_DEPENSES_PREVISION!H306=0,"",ANXE_1_DEPENSES_PREVISION!H306)</f>
        <v/>
      </c>
      <c r="I306" s="60" t="str">
        <f>IF(ANXE_1_DEPENSES_PREVISION!I306=0,"",ANXE_1_DEPENSES_PREVISION!I306)</f>
        <v/>
      </c>
      <c r="J306" s="60" t="str">
        <f>IF(ANXE_1_DEPENSES_PREVISION!J306=0,"",ANXE_1_DEPENSES_PREVISION!J306)</f>
        <v/>
      </c>
      <c r="K306" s="60" t="str">
        <f>IF(ANXE_1_DEPENSES_PREVISION!K306=0,"",ANXE_1_DEPENSES_PREVISION!K306)</f>
        <v/>
      </c>
      <c r="L306" s="60" t="str">
        <f>IF(ANXE_1_DEPENSES_PREVISION!L306=0,"",ANXE_1_DEPENSES_PREVISION!L306)</f>
        <v/>
      </c>
      <c r="M306" s="60" t="str">
        <f>IF(ANXE_1_DEPENSES_PREVISION!M306=0,"",ANXE_1_DEPENSES_PREVISION!M306)</f>
        <v/>
      </c>
      <c r="N306" s="60" t="str">
        <f>IF(ANXE_1_DEPENSES_PREVISION!N306=0,"",ANXE_1_DEPENSES_PREVISION!N306)</f>
        <v/>
      </c>
      <c r="O306" s="60" t="str">
        <f>IF(ANXE_1_DEPENSES_PREVISION!O306=0,"",ANXE_1_DEPENSES_PREVISION!O306)</f>
        <v/>
      </c>
      <c r="P306" s="60" t="str">
        <f>IF(ANXE_1_DEPENSES_PREVISION!P306=0,"",ANXE_1_DEPENSES_PREVISION!P306)</f>
        <v/>
      </c>
      <c r="Q306" s="60" t="str">
        <f>IF(ANXE_1_DEPENSES_PREVISION!Q306=0,"",ANXE_1_DEPENSES_PREVISION!Q306)</f>
        <v/>
      </c>
      <c r="R306" s="60" t="str">
        <f>IF(ANXE_1_DEPENSES_PREVISION!R306=0,"",ANXE_1_DEPENSES_PREVISION!R306)</f>
        <v/>
      </c>
      <c r="S306" s="60" t="str">
        <f>IF(ANXE_1_DEPENSES_PREVISION!S306=0,"",ANXE_1_DEPENSES_PREVISION!S306)</f>
        <v/>
      </c>
      <c r="T306" s="60" t="str">
        <f>IF(ANXE_1_DEPENSES_PREVISION!T306=0,"",ANXE_1_DEPENSES_PREVISION!T306)</f>
        <v/>
      </c>
      <c r="U306" s="60" t="str">
        <f>IF(ANXE_1_DEPENSES_PREVISION!U306=0,"",ANXE_1_DEPENSES_PREVISION!U306)</f>
        <v/>
      </c>
      <c r="V306" s="60" t="str">
        <f>IF(ANXE_1_DEPENSES_PREVISION!V306=0,"",ANXE_1_DEPENSES_PREVISION!V306)</f>
        <v/>
      </c>
      <c r="W306" s="61"/>
      <c r="X306" s="62"/>
      <c r="Y306" s="63" t="str">
        <f t="shared" si="12"/>
        <v/>
      </c>
      <c r="Z306" s="64" t="str">
        <f t="shared" si="13"/>
        <v/>
      </c>
      <c r="AA306" s="64" t="str">
        <f t="shared" si="14"/>
        <v/>
      </c>
      <c r="AB306" s="62"/>
    </row>
    <row r="307" spans="2:28" s="59" customFormat="1" x14ac:dyDescent="0.25">
      <c r="B307" s="60" t="str">
        <f>IF(ANXE_1_DEPENSES_PREVISION!B307=0,"",ANXE_1_DEPENSES_PREVISION!B307)</f>
        <v/>
      </c>
      <c r="C307" s="60" t="str">
        <f>IF(ANXE_1_DEPENSES_PREVISION!C307=0,"",ANXE_1_DEPENSES_PREVISION!C307)</f>
        <v/>
      </c>
      <c r="D307" s="60" t="str">
        <f>IF(ANXE_1_DEPENSES_PREVISION!D307=0,"",ANXE_1_DEPENSES_PREVISION!D307)</f>
        <v/>
      </c>
      <c r="E307" s="60" t="str">
        <f>IF(ANXE_1_DEPENSES_PREVISION!E307=0,"",ANXE_1_DEPENSES_PREVISION!E307)</f>
        <v/>
      </c>
      <c r="F307" s="60" t="str">
        <f>IF(ANXE_1_DEPENSES_PREVISION!F307=0,"",ANXE_1_DEPENSES_PREVISION!F307)</f>
        <v/>
      </c>
      <c r="G307" s="60" t="str">
        <f>IF(ANXE_1_DEPENSES_PREVISION!G307=0,"",ANXE_1_DEPENSES_PREVISION!G307)</f>
        <v/>
      </c>
      <c r="H307" s="60" t="str">
        <f>IF(ANXE_1_DEPENSES_PREVISION!H307=0,"",ANXE_1_DEPENSES_PREVISION!H307)</f>
        <v/>
      </c>
      <c r="I307" s="60" t="str">
        <f>IF(ANXE_1_DEPENSES_PREVISION!I307=0,"",ANXE_1_DEPENSES_PREVISION!I307)</f>
        <v/>
      </c>
      <c r="J307" s="60" t="str">
        <f>IF(ANXE_1_DEPENSES_PREVISION!J307=0,"",ANXE_1_DEPENSES_PREVISION!J307)</f>
        <v/>
      </c>
      <c r="K307" s="60" t="str">
        <f>IF(ANXE_1_DEPENSES_PREVISION!K307=0,"",ANXE_1_DEPENSES_PREVISION!K307)</f>
        <v/>
      </c>
      <c r="L307" s="60" t="str">
        <f>IF(ANXE_1_DEPENSES_PREVISION!L307=0,"",ANXE_1_DEPENSES_PREVISION!L307)</f>
        <v/>
      </c>
      <c r="M307" s="60" t="str">
        <f>IF(ANXE_1_DEPENSES_PREVISION!M307=0,"",ANXE_1_DEPENSES_PREVISION!M307)</f>
        <v/>
      </c>
      <c r="N307" s="60" t="str">
        <f>IF(ANXE_1_DEPENSES_PREVISION!N307=0,"",ANXE_1_DEPENSES_PREVISION!N307)</f>
        <v/>
      </c>
      <c r="O307" s="60" t="str">
        <f>IF(ANXE_1_DEPENSES_PREVISION!O307=0,"",ANXE_1_DEPENSES_PREVISION!O307)</f>
        <v/>
      </c>
      <c r="P307" s="60" t="str">
        <f>IF(ANXE_1_DEPENSES_PREVISION!P307=0,"",ANXE_1_DEPENSES_PREVISION!P307)</f>
        <v/>
      </c>
      <c r="Q307" s="60" t="str">
        <f>IF(ANXE_1_DEPENSES_PREVISION!Q307=0,"",ANXE_1_DEPENSES_PREVISION!Q307)</f>
        <v/>
      </c>
      <c r="R307" s="60" t="str">
        <f>IF(ANXE_1_DEPENSES_PREVISION!R307=0,"",ANXE_1_DEPENSES_PREVISION!R307)</f>
        <v/>
      </c>
      <c r="S307" s="60" t="str">
        <f>IF(ANXE_1_DEPENSES_PREVISION!S307=0,"",ANXE_1_DEPENSES_PREVISION!S307)</f>
        <v/>
      </c>
      <c r="T307" s="60" t="str">
        <f>IF(ANXE_1_DEPENSES_PREVISION!T307=0,"",ANXE_1_DEPENSES_PREVISION!T307)</f>
        <v/>
      </c>
      <c r="U307" s="60" t="str">
        <f>IF(ANXE_1_DEPENSES_PREVISION!U307=0,"",ANXE_1_DEPENSES_PREVISION!U307)</f>
        <v/>
      </c>
      <c r="V307" s="60" t="str">
        <f>IF(ANXE_1_DEPENSES_PREVISION!V307=0,"",ANXE_1_DEPENSES_PREVISION!V307)</f>
        <v/>
      </c>
      <c r="W307" s="61"/>
      <c r="X307" s="62"/>
      <c r="Y307" s="63" t="str">
        <f t="shared" si="12"/>
        <v/>
      </c>
      <c r="Z307" s="64" t="str">
        <f t="shared" si="13"/>
        <v/>
      </c>
      <c r="AA307" s="64" t="str">
        <f t="shared" si="14"/>
        <v/>
      </c>
      <c r="AB307" s="62"/>
    </row>
    <row r="308" spans="2:28" s="59" customFormat="1" x14ac:dyDescent="0.25">
      <c r="B308" s="60" t="str">
        <f>IF(ANXE_1_DEPENSES_PREVISION!B308=0,"",ANXE_1_DEPENSES_PREVISION!B308)</f>
        <v/>
      </c>
      <c r="C308" s="60" t="str">
        <f>IF(ANXE_1_DEPENSES_PREVISION!C308=0,"",ANXE_1_DEPENSES_PREVISION!C308)</f>
        <v/>
      </c>
      <c r="D308" s="60" t="str">
        <f>IF(ANXE_1_DEPENSES_PREVISION!D308=0,"",ANXE_1_DEPENSES_PREVISION!D308)</f>
        <v/>
      </c>
      <c r="E308" s="60" t="str">
        <f>IF(ANXE_1_DEPENSES_PREVISION!E308=0,"",ANXE_1_DEPENSES_PREVISION!E308)</f>
        <v/>
      </c>
      <c r="F308" s="60" t="str">
        <f>IF(ANXE_1_DEPENSES_PREVISION!F308=0,"",ANXE_1_DEPENSES_PREVISION!F308)</f>
        <v/>
      </c>
      <c r="G308" s="60" t="str">
        <f>IF(ANXE_1_DEPENSES_PREVISION!G308=0,"",ANXE_1_DEPENSES_PREVISION!G308)</f>
        <v/>
      </c>
      <c r="H308" s="60" t="str">
        <f>IF(ANXE_1_DEPENSES_PREVISION!H308=0,"",ANXE_1_DEPENSES_PREVISION!H308)</f>
        <v/>
      </c>
      <c r="I308" s="60" t="str">
        <f>IF(ANXE_1_DEPENSES_PREVISION!I308=0,"",ANXE_1_DEPENSES_PREVISION!I308)</f>
        <v/>
      </c>
      <c r="J308" s="60" t="str">
        <f>IF(ANXE_1_DEPENSES_PREVISION!J308=0,"",ANXE_1_DEPENSES_PREVISION!J308)</f>
        <v/>
      </c>
      <c r="K308" s="60" t="str">
        <f>IF(ANXE_1_DEPENSES_PREVISION!K308=0,"",ANXE_1_DEPENSES_PREVISION!K308)</f>
        <v/>
      </c>
      <c r="L308" s="60" t="str">
        <f>IF(ANXE_1_DEPENSES_PREVISION!L308=0,"",ANXE_1_DEPENSES_PREVISION!L308)</f>
        <v/>
      </c>
      <c r="M308" s="60" t="str">
        <f>IF(ANXE_1_DEPENSES_PREVISION!M308=0,"",ANXE_1_DEPENSES_PREVISION!M308)</f>
        <v/>
      </c>
      <c r="N308" s="60" t="str">
        <f>IF(ANXE_1_DEPENSES_PREVISION!N308=0,"",ANXE_1_DEPENSES_PREVISION!N308)</f>
        <v/>
      </c>
      <c r="O308" s="60" t="str">
        <f>IF(ANXE_1_DEPENSES_PREVISION!O308=0,"",ANXE_1_DEPENSES_PREVISION!O308)</f>
        <v/>
      </c>
      <c r="P308" s="60" t="str">
        <f>IF(ANXE_1_DEPENSES_PREVISION!P308=0,"",ANXE_1_DEPENSES_PREVISION!P308)</f>
        <v/>
      </c>
      <c r="Q308" s="60" t="str">
        <f>IF(ANXE_1_DEPENSES_PREVISION!Q308=0,"",ANXE_1_DEPENSES_PREVISION!Q308)</f>
        <v/>
      </c>
      <c r="R308" s="60" t="str">
        <f>IF(ANXE_1_DEPENSES_PREVISION!R308=0,"",ANXE_1_DEPENSES_PREVISION!R308)</f>
        <v/>
      </c>
      <c r="S308" s="60" t="str">
        <f>IF(ANXE_1_DEPENSES_PREVISION!S308=0,"",ANXE_1_DEPENSES_PREVISION!S308)</f>
        <v/>
      </c>
      <c r="T308" s="60" t="str">
        <f>IF(ANXE_1_DEPENSES_PREVISION!T308=0,"",ANXE_1_DEPENSES_PREVISION!T308)</f>
        <v/>
      </c>
      <c r="U308" s="60" t="str">
        <f>IF(ANXE_1_DEPENSES_PREVISION!U308=0,"",ANXE_1_DEPENSES_PREVISION!U308)</f>
        <v/>
      </c>
      <c r="V308" s="60" t="str">
        <f>IF(ANXE_1_DEPENSES_PREVISION!V308=0,"",ANXE_1_DEPENSES_PREVISION!V308)</f>
        <v/>
      </c>
      <c r="W308" s="61"/>
      <c r="X308" s="62"/>
      <c r="Y308" s="63" t="str">
        <f t="shared" si="12"/>
        <v/>
      </c>
      <c r="Z308" s="64" t="str">
        <f t="shared" si="13"/>
        <v/>
      </c>
      <c r="AA308" s="64" t="str">
        <f t="shared" si="14"/>
        <v/>
      </c>
      <c r="AB308" s="62"/>
    </row>
    <row r="309" spans="2:28" s="59" customFormat="1" x14ac:dyDescent="0.25">
      <c r="B309" s="60" t="str">
        <f>IF(ANXE_1_DEPENSES_PREVISION!B309=0,"",ANXE_1_DEPENSES_PREVISION!B309)</f>
        <v/>
      </c>
      <c r="C309" s="60" t="str">
        <f>IF(ANXE_1_DEPENSES_PREVISION!C309=0,"",ANXE_1_DEPENSES_PREVISION!C309)</f>
        <v/>
      </c>
      <c r="D309" s="60" t="str">
        <f>IF(ANXE_1_DEPENSES_PREVISION!D309=0,"",ANXE_1_DEPENSES_PREVISION!D309)</f>
        <v/>
      </c>
      <c r="E309" s="60" t="str">
        <f>IF(ANXE_1_DEPENSES_PREVISION!E309=0,"",ANXE_1_DEPENSES_PREVISION!E309)</f>
        <v/>
      </c>
      <c r="F309" s="60" t="str">
        <f>IF(ANXE_1_DEPENSES_PREVISION!F309=0,"",ANXE_1_DEPENSES_PREVISION!F309)</f>
        <v/>
      </c>
      <c r="G309" s="60" t="str">
        <f>IF(ANXE_1_DEPENSES_PREVISION!G309=0,"",ANXE_1_DEPENSES_PREVISION!G309)</f>
        <v/>
      </c>
      <c r="H309" s="60" t="str">
        <f>IF(ANXE_1_DEPENSES_PREVISION!H309=0,"",ANXE_1_DEPENSES_PREVISION!H309)</f>
        <v/>
      </c>
      <c r="I309" s="60" t="str">
        <f>IF(ANXE_1_DEPENSES_PREVISION!I309=0,"",ANXE_1_DEPENSES_PREVISION!I309)</f>
        <v/>
      </c>
      <c r="J309" s="60" t="str">
        <f>IF(ANXE_1_DEPENSES_PREVISION!J309=0,"",ANXE_1_DEPENSES_PREVISION!J309)</f>
        <v/>
      </c>
      <c r="K309" s="60" t="str">
        <f>IF(ANXE_1_DEPENSES_PREVISION!K309=0,"",ANXE_1_DEPENSES_PREVISION!K309)</f>
        <v/>
      </c>
      <c r="L309" s="60" t="str">
        <f>IF(ANXE_1_DEPENSES_PREVISION!L309=0,"",ANXE_1_DEPENSES_PREVISION!L309)</f>
        <v/>
      </c>
      <c r="M309" s="60" t="str">
        <f>IF(ANXE_1_DEPENSES_PREVISION!M309=0,"",ANXE_1_DEPENSES_PREVISION!M309)</f>
        <v/>
      </c>
      <c r="N309" s="60" t="str">
        <f>IF(ANXE_1_DEPENSES_PREVISION!N309=0,"",ANXE_1_DEPENSES_PREVISION!N309)</f>
        <v/>
      </c>
      <c r="O309" s="60" t="str">
        <f>IF(ANXE_1_DEPENSES_PREVISION!O309=0,"",ANXE_1_DEPENSES_PREVISION!O309)</f>
        <v/>
      </c>
      <c r="P309" s="60" t="str">
        <f>IF(ANXE_1_DEPENSES_PREVISION!P309=0,"",ANXE_1_DEPENSES_PREVISION!P309)</f>
        <v/>
      </c>
      <c r="Q309" s="60" t="str">
        <f>IF(ANXE_1_DEPENSES_PREVISION!Q309=0,"",ANXE_1_DEPENSES_PREVISION!Q309)</f>
        <v/>
      </c>
      <c r="R309" s="60" t="str">
        <f>IF(ANXE_1_DEPENSES_PREVISION!R309=0,"",ANXE_1_DEPENSES_PREVISION!R309)</f>
        <v/>
      </c>
      <c r="S309" s="60" t="str">
        <f>IF(ANXE_1_DEPENSES_PREVISION!S309=0,"",ANXE_1_DEPENSES_PREVISION!S309)</f>
        <v/>
      </c>
      <c r="T309" s="60" t="str">
        <f>IF(ANXE_1_DEPENSES_PREVISION!T309=0,"",ANXE_1_DEPENSES_PREVISION!T309)</f>
        <v/>
      </c>
      <c r="U309" s="60" t="str">
        <f>IF(ANXE_1_DEPENSES_PREVISION!U309=0,"",ANXE_1_DEPENSES_PREVISION!U309)</f>
        <v/>
      </c>
      <c r="V309" s="60" t="str">
        <f>IF(ANXE_1_DEPENSES_PREVISION!V309=0,"",ANXE_1_DEPENSES_PREVISION!V309)</f>
        <v/>
      </c>
      <c r="W309" s="61"/>
      <c r="X309" s="62"/>
      <c r="Y309" s="63" t="str">
        <f t="shared" si="12"/>
        <v/>
      </c>
      <c r="Z309" s="64" t="str">
        <f t="shared" si="13"/>
        <v/>
      </c>
      <c r="AA309" s="64" t="str">
        <f t="shared" si="14"/>
        <v/>
      </c>
      <c r="AB309" s="62"/>
    </row>
    <row r="310" spans="2:28" s="59" customFormat="1" x14ac:dyDescent="0.25">
      <c r="B310" s="60" t="str">
        <f>IF(ANXE_1_DEPENSES_PREVISION!B310=0,"",ANXE_1_DEPENSES_PREVISION!B310)</f>
        <v/>
      </c>
      <c r="C310" s="60" t="str">
        <f>IF(ANXE_1_DEPENSES_PREVISION!C310=0,"",ANXE_1_DEPENSES_PREVISION!C310)</f>
        <v/>
      </c>
      <c r="D310" s="60" t="str">
        <f>IF(ANXE_1_DEPENSES_PREVISION!D310=0,"",ANXE_1_DEPENSES_PREVISION!D310)</f>
        <v/>
      </c>
      <c r="E310" s="60" t="str">
        <f>IF(ANXE_1_DEPENSES_PREVISION!E310=0,"",ANXE_1_DEPENSES_PREVISION!E310)</f>
        <v/>
      </c>
      <c r="F310" s="60" t="str">
        <f>IF(ANXE_1_DEPENSES_PREVISION!F310=0,"",ANXE_1_DEPENSES_PREVISION!F310)</f>
        <v/>
      </c>
      <c r="G310" s="60" t="str">
        <f>IF(ANXE_1_DEPENSES_PREVISION!G310=0,"",ANXE_1_DEPENSES_PREVISION!G310)</f>
        <v/>
      </c>
      <c r="H310" s="60" t="str">
        <f>IF(ANXE_1_DEPENSES_PREVISION!H310=0,"",ANXE_1_DEPENSES_PREVISION!H310)</f>
        <v/>
      </c>
      <c r="I310" s="60" t="str">
        <f>IF(ANXE_1_DEPENSES_PREVISION!I310=0,"",ANXE_1_DEPENSES_PREVISION!I310)</f>
        <v/>
      </c>
      <c r="J310" s="60" t="str">
        <f>IF(ANXE_1_DEPENSES_PREVISION!J310=0,"",ANXE_1_DEPENSES_PREVISION!J310)</f>
        <v/>
      </c>
      <c r="K310" s="60" t="str">
        <f>IF(ANXE_1_DEPENSES_PREVISION!K310=0,"",ANXE_1_DEPENSES_PREVISION!K310)</f>
        <v/>
      </c>
      <c r="L310" s="60" t="str">
        <f>IF(ANXE_1_DEPENSES_PREVISION!L310=0,"",ANXE_1_DEPENSES_PREVISION!L310)</f>
        <v/>
      </c>
      <c r="M310" s="60" t="str">
        <f>IF(ANXE_1_DEPENSES_PREVISION!M310=0,"",ANXE_1_DEPENSES_PREVISION!M310)</f>
        <v/>
      </c>
      <c r="N310" s="60" t="str">
        <f>IF(ANXE_1_DEPENSES_PREVISION!N310=0,"",ANXE_1_DEPENSES_PREVISION!N310)</f>
        <v/>
      </c>
      <c r="O310" s="60" t="str">
        <f>IF(ANXE_1_DEPENSES_PREVISION!O310=0,"",ANXE_1_DEPENSES_PREVISION!O310)</f>
        <v/>
      </c>
      <c r="P310" s="60" t="str">
        <f>IF(ANXE_1_DEPENSES_PREVISION!P310=0,"",ANXE_1_DEPENSES_PREVISION!P310)</f>
        <v/>
      </c>
      <c r="Q310" s="60" t="str">
        <f>IF(ANXE_1_DEPENSES_PREVISION!Q310=0,"",ANXE_1_DEPENSES_PREVISION!Q310)</f>
        <v/>
      </c>
      <c r="R310" s="60" t="str">
        <f>IF(ANXE_1_DEPENSES_PREVISION!R310=0,"",ANXE_1_DEPENSES_PREVISION!R310)</f>
        <v/>
      </c>
      <c r="S310" s="60" t="str">
        <f>IF(ANXE_1_DEPENSES_PREVISION!S310=0,"",ANXE_1_DEPENSES_PREVISION!S310)</f>
        <v/>
      </c>
      <c r="T310" s="60" t="str">
        <f>IF(ANXE_1_DEPENSES_PREVISION!T310=0,"",ANXE_1_DEPENSES_PREVISION!T310)</f>
        <v/>
      </c>
      <c r="U310" s="60" t="str">
        <f>IF(ANXE_1_DEPENSES_PREVISION!U310=0,"",ANXE_1_DEPENSES_PREVISION!U310)</f>
        <v/>
      </c>
      <c r="V310" s="60" t="str">
        <f>IF(ANXE_1_DEPENSES_PREVISION!V310=0,"",ANXE_1_DEPENSES_PREVISION!V310)</f>
        <v/>
      </c>
      <c r="W310" s="61"/>
      <c r="X310" s="62"/>
      <c r="Y310" s="63" t="str">
        <f t="shared" si="12"/>
        <v/>
      </c>
      <c r="Z310" s="64" t="str">
        <f t="shared" si="13"/>
        <v/>
      </c>
      <c r="AA310" s="64" t="str">
        <f t="shared" si="14"/>
        <v/>
      </c>
      <c r="AB310" s="62"/>
    </row>
    <row r="311" spans="2:28" s="59" customFormat="1" x14ac:dyDescent="0.25">
      <c r="B311" s="60" t="str">
        <f>IF(ANXE_1_DEPENSES_PREVISION!B311=0,"",ANXE_1_DEPENSES_PREVISION!B311)</f>
        <v/>
      </c>
      <c r="C311" s="60" t="str">
        <f>IF(ANXE_1_DEPENSES_PREVISION!C311=0,"",ANXE_1_DEPENSES_PREVISION!C311)</f>
        <v/>
      </c>
      <c r="D311" s="60" t="str">
        <f>IF(ANXE_1_DEPENSES_PREVISION!D311=0,"",ANXE_1_DEPENSES_PREVISION!D311)</f>
        <v/>
      </c>
      <c r="E311" s="60" t="str">
        <f>IF(ANXE_1_DEPENSES_PREVISION!E311=0,"",ANXE_1_DEPENSES_PREVISION!E311)</f>
        <v/>
      </c>
      <c r="F311" s="60" t="str">
        <f>IF(ANXE_1_DEPENSES_PREVISION!F311=0,"",ANXE_1_DEPENSES_PREVISION!F311)</f>
        <v/>
      </c>
      <c r="G311" s="60" t="str">
        <f>IF(ANXE_1_DEPENSES_PREVISION!G311=0,"",ANXE_1_DEPENSES_PREVISION!G311)</f>
        <v/>
      </c>
      <c r="H311" s="60" t="str">
        <f>IF(ANXE_1_DEPENSES_PREVISION!H311=0,"",ANXE_1_DEPENSES_PREVISION!H311)</f>
        <v/>
      </c>
      <c r="I311" s="60" t="str">
        <f>IF(ANXE_1_DEPENSES_PREVISION!I311=0,"",ANXE_1_DEPENSES_PREVISION!I311)</f>
        <v/>
      </c>
      <c r="J311" s="60" t="str">
        <f>IF(ANXE_1_DEPENSES_PREVISION!J311=0,"",ANXE_1_DEPENSES_PREVISION!J311)</f>
        <v/>
      </c>
      <c r="K311" s="60" t="str">
        <f>IF(ANXE_1_DEPENSES_PREVISION!K311=0,"",ANXE_1_DEPENSES_PREVISION!K311)</f>
        <v/>
      </c>
      <c r="L311" s="60" t="str">
        <f>IF(ANXE_1_DEPENSES_PREVISION!L311=0,"",ANXE_1_DEPENSES_PREVISION!L311)</f>
        <v/>
      </c>
      <c r="M311" s="60" t="str">
        <f>IF(ANXE_1_DEPENSES_PREVISION!M311=0,"",ANXE_1_DEPENSES_PREVISION!M311)</f>
        <v/>
      </c>
      <c r="N311" s="60" t="str">
        <f>IF(ANXE_1_DEPENSES_PREVISION!N311=0,"",ANXE_1_DEPENSES_PREVISION!N311)</f>
        <v/>
      </c>
      <c r="O311" s="60" t="str">
        <f>IF(ANXE_1_DEPENSES_PREVISION!O311=0,"",ANXE_1_DEPENSES_PREVISION!O311)</f>
        <v/>
      </c>
      <c r="P311" s="60" t="str">
        <f>IF(ANXE_1_DEPENSES_PREVISION!P311=0,"",ANXE_1_DEPENSES_PREVISION!P311)</f>
        <v/>
      </c>
      <c r="Q311" s="60" t="str">
        <f>IF(ANXE_1_DEPENSES_PREVISION!Q311=0,"",ANXE_1_DEPENSES_PREVISION!Q311)</f>
        <v/>
      </c>
      <c r="R311" s="60" t="str">
        <f>IF(ANXE_1_DEPENSES_PREVISION!R311=0,"",ANXE_1_DEPENSES_PREVISION!R311)</f>
        <v/>
      </c>
      <c r="S311" s="60" t="str">
        <f>IF(ANXE_1_DEPENSES_PREVISION!S311=0,"",ANXE_1_DEPENSES_PREVISION!S311)</f>
        <v/>
      </c>
      <c r="T311" s="60" t="str">
        <f>IF(ANXE_1_DEPENSES_PREVISION!T311=0,"",ANXE_1_DEPENSES_PREVISION!T311)</f>
        <v/>
      </c>
      <c r="U311" s="60" t="str">
        <f>IF(ANXE_1_DEPENSES_PREVISION!U311=0,"",ANXE_1_DEPENSES_PREVISION!U311)</f>
        <v/>
      </c>
      <c r="V311" s="60" t="str">
        <f>IF(ANXE_1_DEPENSES_PREVISION!V311=0,"",ANXE_1_DEPENSES_PREVISION!V311)</f>
        <v/>
      </c>
      <c r="W311" s="61"/>
      <c r="X311" s="62"/>
      <c r="Y311" s="63" t="str">
        <f t="shared" si="12"/>
        <v/>
      </c>
      <c r="Z311" s="64" t="str">
        <f t="shared" si="13"/>
        <v/>
      </c>
      <c r="AA311" s="64" t="str">
        <f t="shared" si="14"/>
        <v/>
      </c>
      <c r="AB311" s="62"/>
    </row>
    <row r="312" spans="2:28" s="59" customFormat="1" x14ac:dyDescent="0.25">
      <c r="B312" s="60" t="str">
        <f>IF(ANXE_1_DEPENSES_PREVISION!B312=0,"",ANXE_1_DEPENSES_PREVISION!B312)</f>
        <v/>
      </c>
      <c r="C312" s="60" t="str">
        <f>IF(ANXE_1_DEPENSES_PREVISION!C312=0,"",ANXE_1_DEPENSES_PREVISION!C312)</f>
        <v/>
      </c>
      <c r="D312" s="60" t="str">
        <f>IF(ANXE_1_DEPENSES_PREVISION!D312=0,"",ANXE_1_DEPENSES_PREVISION!D312)</f>
        <v/>
      </c>
      <c r="E312" s="60" t="str">
        <f>IF(ANXE_1_DEPENSES_PREVISION!E312=0,"",ANXE_1_DEPENSES_PREVISION!E312)</f>
        <v/>
      </c>
      <c r="F312" s="60" t="str">
        <f>IF(ANXE_1_DEPENSES_PREVISION!F312=0,"",ANXE_1_DEPENSES_PREVISION!F312)</f>
        <v/>
      </c>
      <c r="G312" s="60" t="str">
        <f>IF(ANXE_1_DEPENSES_PREVISION!G312=0,"",ANXE_1_DEPENSES_PREVISION!G312)</f>
        <v/>
      </c>
      <c r="H312" s="60" t="str">
        <f>IF(ANXE_1_DEPENSES_PREVISION!H312=0,"",ANXE_1_DEPENSES_PREVISION!H312)</f>
        <v/>
      </c>
      <c r="I312" s="60" t="str">
        <f>IF(ANXE_1_DEPENSES_PREVISION!I312=0,"",ANXE_1_DEPENSES_PREVISION!I312)</f>
        <v/>
      </c>
      <c r="J312" s="60" t="str">
        <f>IF(ANXE_1_DEPENSES_PREVISION!J312=0,"",ANXE_1_DEPENSES_PREVISION!J312)</f>
        <v/>
      </c>
      <c r="K312" s="60" t="str">
        <f>IF(ANXE_1_DEPENSES_PREVISION!K312=0,"",ANXE_1_DEPENSES_PREVISION!K312)</f>
        <v/>
      </c>
      <c r="L312" s="60" t="str">
        <f>IF(ANXE_1_DEPENSES_PREVISION!L312=0,"",ANXE_1_DEPENSES_PREVISION!L312)</f>
        <v/>
      </c>
      <c r="M312" s="60" t="str">
        <f>IF(ANXE_1_DEPENSES_PREVISION!M312=0,"",ANXE_1_DEPENSES_PREVISION!M312)</f>
        <v/>
      </c>
      <c r="N312" s="60" t="str">
        <f>IF(ANXE_1_DEPENSES_PREVISION!N312=0,"",ANXE_1_DEPENSES_PREVISION!N312)</f>
        <v/>
      </c>
      <c r="O312" s="60" t="str">
        <f>IF(ANXE_1_DEPENSES_PREVISION!O312=0,"",ANXE_1_DEPENSES_PREVISION!O312)</f>
        <v/>
      </c>
      <c r="P312" s="60" t="str">
        <f>IF(ANXE_1_DEPENSES_PREVISION!P312=0,"",ANXE_1_DEPENSES_PREVISION!P312)</f>
        <v/>
      </c>
      <c r="Q312" s="60" t="str">
        <f>IF(ANXE_1_DEPENSES_PREVISION!Q312=0,"",ANXE_1_DEPENSES_PREVISION!Q312)</f>
        <v/>
      </c>
      <c r="R312" s="60" t="str">
        <f>IF(ANXE_1_DEPENSES_PREVISION!R312=0,"",ANXE_1_DEPENSES_PREVISION!R312)</f>
        <v/>
      </c>
      <c r="S312" s="60" t="str">
        <f>IF(ANXE_1_DEPENSES_PREVISION!S312=0,"",ANXE_1_DEPENSES_PREVISION!S312)</f>
        <v/>
      </c>
      <c r="T312" s="60" t="str">
        <f>IF(ANXE_1_DEPENSES_PREVISION!T312=0,"",ANXE_1_DEPENSES_PREVISION!T312)</f>
        <v/>
      </c>
      <c r="U312" s="60" t="str">
        <f>IF(ANXE_1_DEPENSES_PREVISION!U312=0,"",ANXE_1_DEPENSES_PREVISION!U312)</f>
        <v/>
      </c>
      <c r="V312" s="60" t="str">
        <f>IF(ANXE_1_DEPENSES_PREVISION!V312=0,"",ANXE_1_DEPENSES_PREVISION!V312)</f>
        <v/>
      </c>
      <c r="W312" s="61"/>
      <c r="X312" s="62"/>
      <c r="Y312" s="63" t="str">
        <f t="shared" si="12"/>
        <v/>
      </c>
      <c r="Z312" s="64" t="str">
        <f t="shared" si="13"/>
        <v/>
      </c>
      <c r="AA312" s="64" t="str">
        <f t="shared" si="14"/>
        <v/>
      </c>
      <c r="AB312" s="62"/>
    </row>
    <row r="313" spans="2:28" s="59" customFormat="1" x14ac:dyDescent="0.25">
      <c r="B313" s="60" t="str">
        <f>IF(ANXE_1_DEPENSES_PREVISION!B313=0,"",ANXE_1_DEPENSES_PREVISION!B313)</f>
        <v/>
      </c>
      <c r="C313" s="60" t="str">
        <f>IF(ANXE_1_DEPENSES_PREVISION!C313=0,"",ANXE_1_DEPENSES_PREVISION!C313)</f>
        <v/>
      </c>
      <c r="D313" s="60" t="str">
        <f>IF(ANXE_1_DEPENSES_PREVISION!D313=0,"",ANXE_1_DEPENSES_PREVISION!D313)</f>
        <v/>
      </c>
      <c r="E313" s="60" t="str">
        <f>IF(ANXE_1_DEPENSES_PREVISION!E313=0,"",ANXE_1_DEPENSES_PREVISION!E313)</f>
        <v/>
      </c>
      <c r="F313" s="60" t="str">
        <f>IF(ANXE_1_DEPENSES_PREVISION!F313=0,"",ANXE_1_DEPENSES_PREVISION!F313)</f>
        <v/>
      </c>
      <c r="G313" s="60" t="str">
        <f>IF(ANXE_1_DEPENSES_PREVISION!G313=0,"",ANXE_1_DEPENSES_PREVISION!G313)</f>
        <v/>
      </c>
      <c r="H313" s="60" t="str">
        <f>IF(ANXE_1_DEPENSES_PREVISION!H313=0,"",ANXE_1_DEPENSES_PREVISION!H313)</f>
        <v/>
      </c>
      <c r="I313" s="60" t="str">
        <f>IF(ANXE_1_DEPENSES_PREVISION!I313=0,"",ANXE_1_DEPENSES_PREVISION!I313)</f>
        <v/>
      </c>
      <c r="J313" s="60" t="str">
        <f>IF(ANXE_1_DEPENSES_PREVISION!J313=0,"",ANXE_1_DEPENSES_PREVISION!J313)</f>
        <v/>
      </c>
      <c r="K313" s="60" t="str">
        <f>IF(ANXE_1_DEPENSES_PREVISION!K313=0,"",ANXE_1_DEPENSES_PREVISION!K313)</f>
        <v/>
      </c>
      <c r="L313" s="60" t="str">
        <f>IF(ANXE_1_DEPENSES_PREVISION!L313=0,"",ANXE_1_DEPENSES_PREVISION!L313)</f>
        <v/>
      </c>
      <c r="M313" s="60" t="str">
        <f>IF(ANXE_1_DEPENSES_PREVISION!M313=0,"",ANXE_1_DEPENSES_PREVISION!M313)</f>
        <v/>
      </c>
      <c r="N313" s="60" t="str">
        <f>IF(ANXE_1_DEPENSES_PREVISION!N313=0,"",ANXE_1_DEPENSES_PREVISION!N313)</f>
        <v/>
      </c>
      <c r="O313" s="60" t="str">
        <f>IF(ANXE_1_DEPENSES_PREVISION!O313=0,"",ANXE_1_DEPENSES_PREVISION!O313)</f>
        <v/>
      </c>
      <c r="P313" s="60" t="str">
        <f>IF(ANXE_1_DEPENSES_PREVISION!P313=0,"",ANXE_1_DEPENSES_PREVISION!P313)</f>
        <v/>
      </c>
      <c r="Q313" s="60" t="str">
        <f>IF(ANXE_1_DEPENSES_PREVISION!Q313=0,"",ANXE_1_DEPENSES_PREVISION!Q313)</f>
        <v/>
      </c>
      <c r="R313" s="60" t="str">
        <f>IF(ANXE_1_DEPENSES_PREVISION!R313=0,"",ANXE_1_DEPENSES_PREVISION!R313)</f>
        <v/>
      </c>
      <c r="S313" s="60" t="str">
        <f>IF(ANXE_1_DEPENSES_PREVISION!S313=0,"",ANXE_1_DEPENSES_PREVISION!S313)</f>
        <v/>
      </c>
      <c r="T313" s="60" t="str">
        <f>IF(ANXE_1_DEPENSES_PREVISION!T313=0,"",ANXE_1_DEPENSES_PREVISION!T313)</f>
        <v/>
      </c>
      <c r="U313" s="60" t="str">
        <f>IF(ANXE_1_DEPENSES_PREVISION!U313=0,"",ANXE_1_DEPENSES_PREVISION!U313)</f>
        <v/>
      </c>
      <c r="V313" s="60" t="str">
        <f>IF(ANXE_1_DEPENSES_PREVISION!V313=0,"",ANXE_1_DEPENSES_PREVISION!V313)</f>
        <v/>
      </c>
      <c r="W313" s="61"/>
      <c r="X313" s="62"/>
      <c r="Y313" s="63" t="str">
        <f t="shared" si="12"/>
        <v/>
      </c>
      <c r="Z313" s="64" t="str">
        <f t="shared" si="13"/>
        <v/>
      </c>
      <c r="AA313" s="64" t="str">
        <f t="shared" si="14"/>
        <v/>
      </c>
      <c r="AB313" s="62"/>
    </row>
    <row r="314" spans="2:28" s="59" customFormat="1" x14ac:dyDescent="0.25">
      <c r="B314" s="60" t="str">
        <f>IF(ANXE_1_DEPENSES_PREVISION!B314=0,"",ANXE_1_DEPENSES_PREVISION!B314)</f>
        <v/>
      </c>
      <c r="C314" s="60" t="str">
        <f>IF(ANXE_1_DEPENSES_PREVISION!C314=0,"",ANXE_1_DEPENSES_PREVISION!C314)</f>
        <v/>
      </c>
      <c r="D314" s="60" t="str">
        <f>IF(ANXE_1_DEPENSES_PREVISION!D314=0,"",ANXE_1_DEPENSES_PREVISION!D314)</f>
        <v/>
      </c>
      <c r="E314" s="60" t="str">
        <f>IF(ANXE_1_DEPENSES_PREVISION!E314=0,"",ANXE_1_DEPENSES_PREVISION!E314)</f>
        <v/>
      </c>
      <c r="F314" s="60" t="str">
        <f>IF(ANXE_1_DEPENSES_PREVISION!F314=0,"",ANXE_1_DEPENSES_PREVISION!F314)</f>
        <v/>
      </c>
      <c r="G314" s="60" t="str">
        <f>IF(ANXE_1_DEPENSES_PREVISION!G314=0,"",ANXE_1_DEPENSES_PREVISION!G314)</f>
        <v/>
      </c>
      <c r="H314" s="60" t="str">
        <f>IF(ANXE_1_DEPENSES_PREVISION!H314=0,"",ANXE_1_DEPENSES_PREVISION!H314)</f>
        <v/>
      </c>
      <c r="I314" s="60" t="str">
        <f>IF(ANXE_1_DEPENSES_PREVISION!I314=0,"",ANXE_1_DEPENSES_PREVISION!I314)</f>
        <v/>
      </c>
      <c r="J314" s="60" t="str">
        <f>IF(ANXE_1_DEPENSES_PREVISION!J314=0,"",ANXE_1_DEPENSES_PREVISION!J314)</f>
        <v/>
      </c>
      <c r="K314" s="60" t="str">
        <f>IF(ANXE_1_DEPENSES_PREVISION!K314=0,"",ANXE_1_DEPENSES_PREVISION!K314)</f>
        <v/>
      </c>
      <c r="L314" s="60" t="str">
        <f>IF(ANXE_1_DEPENSES_PREVISION!L314=0,"",ANXE_1_DEPENSES_PREVISION!L314)</f>
        <v/>
      </c>
      <c r="M314" s="60" t="str">
        <f>IF(ANXE_1_DEPENSES_PREVISION!M314=0,"",ANXE_1_DEPENSES_PREVISION!M314)</f>
        <v/>
      </c>
      <c r="N314" s="60" t="str">
        <f>IF(ANXE_1_DEPENSES_PREVISION!N314=0,"",ANXE_1_DEPENSES_PREVISION!N314)</f>
        <v/>
      </c>
      <c r="O314" s="60" t="str">
        <f>IF(ANXE_1_DEPENSES_PREVISION!O314=0,"",ANXE_1_DEPENSES_PREVISION!O314)</f>
        <v/>
      </c>
      <c r="P314" s="60" t="str">
        <f>IF(ANXE_1_DEPENSES_PREVISION!P314=0,"",ANXE_1_DEPENSES_PREVISION!P314)</f>
        <v/>
      </c>
      <c r="Q314" s="60" t="str">
        <f>IF(ANXE_1_DEPENSES_PREVISION!Q314=0,"",ANXE_1_DEPENSES_PREVISION!Q314)</f>
        <v/>
      </c>
      <c r="R314" s="60" t="str">
        <f>IF(ANXE_1_DEPENSES_PREVISION!R314=0,"",ANXE_1_DEPENSES_PREVISION!R314)</f>
        <v/>
      </c>
      <c r="S314" s="60" t="str">
        <f>IF(ANXE_1_DEPENSES_PREVISION!S314=0,"",ANXE_1_DEPENSES_PREVISION!S314)</f>
        <v/>
      </c>
      <c r="T314" s="60" t="str">
        <f>IF(ANXE_1_DEPENSES_PREVISION!T314=0,"",ANXE_1_DEPENSES_PREVISION!T314)</f>
        <v/>
      </c>
      <c r="U314" s="60" t="str">
        <f>IF(ANXE_1_DEPENSES_PREVISION!U314=0,"",ANXE_1_DEPENSES_PREVISION!U314)</f>
        <v/>
      </c>
      <c r="V314" s="60" t="str">
        <f>IF(ANXE_1_DEPENSES_PREVISION!V314=0,"",ANXE_1_DEPENSES_PREVISION!V314)</f>
        <v/>
      </c>
      <c r="W314" s="61"/>
      <c r="X314" s="62"/>
      <c r="Y314" s="63" t="str">
        <f t="shared" si="12"/>
        <v/>
      </c>
      <c r="Z314" s="64" t="str">
        <f t="shared" si="13"/>
        <v/>
      </c>
      <c r="AA314" s="64" t="str">
        <f t="shared" si="14"/>
        <v/>
      </c>
      <c r="AB314" s="62"/>
    </row>
    <row r="315" spans="2:28" s="59" customFormat="1" x14ac:dyDescent="0.25">
      <c r="B315" s="60" t="str">
        <f>IF(ANXE_1_DEPENSES_PREVISION!B315=0,"",ANXE_1_DEPENSES_PREVISION!B315)</f>
        <v/>
      </c>
      <c r="C315" s="60" t="str">
        <f>IF(ANXE_1_DEPENSES_PREVISION!C315=0,"",ANXE_1_DEPENSES_PREVISION!C315)</f>
        <v/>
      </c>
      <c r="D315" s="60" t="str">
        <f>IF(ANXE_1_DEPENSES_PREVISION!D315=0,"",ANXE_1_DEPENSES_PREVISION!D315)</f>
        <v/>
      </c>
      <c r="E315" s="60" t="str">
        <f>IF(ANXE_1_DEPENSES_PREVISION!E315=0,"",ANXE_1_DEPENSES_PREVISION!E315)</f>
        <v/>
      </c>
      <c r="F315" s="60" t="str">
        <f>IF(ANXE_1_DEPENSES_PREVISION!F315=0,"",ANXE_1_DEPENSES_PREVISION!F315)</f>
        <v/>
      </c>
      <c r="G315" s="60" t="str">
        <f>IF(ANXE_1_DEPENSES_PREVISION!G315=0,"",ANXE_1_DEPENSES_PREVISION!G315)</f>
        <v/>
      </c>
      <c r="H315" s="60" t="str">
        <f>IF(ANXE_1_DEPENSES_PREVISION!H315=0,"",ANXE_1_DEPENSES_PREVISION!H315)</f>
        <v/>
      </c>
      <c r="I315" s="60" t="str">
        <f>IF(ANXE_1_DEPENSES_PREVISION!I315=0,"",ANXE_1_DEPENSES_PREVISION!I315)</f>
        <v/>
      </c>
      <c r="J315" s="60" t="str">
        <f>IF(ANXE_1_DEPENSES_PREVISION!J315=0,"",ANXE_1_DEPENSES_PREVISION!J315)</f>
        <v/>
      </c>
      <c r="K315" s="60" t="str">
        <f>IF(ANXE_1_DEPENSES_PREVISION!K315=0,"",ANXE_1_DEPENSES_PREVISION!K315)</f>
        <v/>
      </c>
      <c r="L315" s="60" t="str">
        <f>IF(ANXE_1_DEPENSES_PREVISION!L315=0,"",ANXE_1_DEPENSES_PREVISION!L315)</f>
        <v/>
      </c>
      <c r="M315" s="60" t="str">
        <f>IF(ANXE_1_DEPENSES_PREVISION!M315=0,"",ANXE_1_DEPENSES_PREVISION!M315)</f>
        <v/>
      </c>
      <c r="N315" s="60" t="str">
        <f>IF(ANXE_1_DEPENSES_PREVISION!N315=0,"",ANXE_1_DEPENSES_PREVISION!N315)</f>
        <v/>
      </c>
      <c r="O315" s="60" t="str">
        <f>IF(ANXE_1_DEPENSES_PREVISION!O315=0,"",ANXE_1_DEPENSES_PREVISION!O315)</f>
        <v/>
      </c>
      <c r="P315" s="60" t="str">
        <f>IF(ANXE_1_DEPENSES_PREVISION!P315=0,"",ANXE_1_DEPENSES_PREVISION!P315)</f>
        <v/>
      </c>
      <c r="Q315" s="60" t="str">
        <f>IF(ANXE_1_DEPENSES_PREVISION!Q315=0,"",ANXE_1_DEPENSES_PREVISION!Q315)</f>
        <v/>
      </c>
      <c r="R315" s="60" t="str">
        <f>IF(ANXE_1_DEPENSES_PREVISION!R315=0,"",ANXE_1_DEPENSES_PREVISION!R315)</f>
        <v/>
      </c>
      <c r="S315" s="60" t="str">
        <f>IF(ANXE_1_DEPENSES_PREVISION!S315=0,"",ANXE_1_DEPENSES_PREVISION!S315)</f>
        <v/>
      </c>
      <c r="T315" s="60" t="str">
        <f>IF(ANXE_1_DEPENSES_PREVISION!T315=0,"",ANXE_1_DEPENSES_PREVISION!T315)</f>
        <v/>
      </c>
      <c r="U315" s="60" t="str">
        <f>IF(ANXE_1_DEPENSES_PREVISION!U315=0,"",ANXE_1_DEPENSES_PREVISION!U315)</f>
        <v/>
      </c>
      <c r="V315" s="60" t="str">
        <f>IF(ANXE_1_DEPENSES_PREVISION!V315=0,"",ANXE_1_DEPENSES_PREVISION!V315)</f>
        <v/>
      </c>
      <c r="W315" s="61"/>
      <c r="X315" s="62"/>
      <c r="Y315" s="63" t="str">
        <f t="shared" si="12"/>
        <v/>
      </c>
      <c r="Z315" s="64" t="str">
        <f t="shared" si="13"/>
        <v/>
      </c>
      <c r="AA315" s="64" t="str">
        <f t="shared" si="14"/>
        <v/>
      </c>
      <c r="AB315" s="62"/>
    </row>
    <row r="316" spans="2:28" s="59" customFormat="1" x14ac:dyDescent="0.25">
      <c r="B316" s="60" t="str">
        <f>IF(ANXE_1_DEPENSES_PREVISION!B316=0,"",ANXE_1_DEPENSES_PREVISION!B316)</f>
        <v/>
      </c>
      <c r="C316" s="60" t="str">
        <f>IF(ANXE_1_DEPENSES_PREVISION!C316=0,"",ANXE_1_DEPENSES_PREVISION!C316)</f>
        <v/>
      </c>
      <c r="D316" s="60" t="str">
        <f>IF(ANXE_1_DEPENSES_PREVISION!D316=0,"",ANXE_1_DEPENSES_PREVISION!D316)</f>
        <v/>
      </c>
      <c r="E316" s="60" t="str">
        <f>IF(ANXE_1_DEPENSES_PREVISION!E316=0,"",ANXE_1_DEPENSES_PREVISION!E316)</f>
        <v/>
      </c>
      <c r="F316" s="60" t="str">
        <f>IF(ANXE_1_DEPENSES_PREVISION!F316=0,"",ANXE_1_DEPENSES_PREVISION!F316)</f>
        <v/>
      </c>
      <c r="G316" s="60" t="str">
        <f>IF(ANXE_1_DEPENSES_PREVISION!G316=0,"",ANXE_1_DEPENSES_PREVISION!G316)</f>
        <v/>
      </c>
      <c r="H316" s="60" t="str">
        <f>IF(ANXE_1_DEPENSES_PREVISION!H316=0,"",ANXE_1_DEPENSES_PREVISION!H316)</f>
        <v/>
      </c>
      <c r="I316" s="60" t="str">
        <f>IF(ANXE_1_DEPENSES_PREVISION!I316=0,"",ANXE_1_DEPENSES_PREVISION!I316)</f>
        <v/>
      </c>
      <c r="J316" s="60" t="str">
        <f>IF(ANXE_1_DEPENSES_PREVISION!J316=0,"",ANXE_1_DEPENSES_PREVISION!J316)</f>
        <v/>
      </c>
      <c r="K316" s="60" t="str">
        <f>IF(ANXE_1_DEPENSES_PREVISION!K316=0,"",ANXE_1_DEPENSES_PREVISION!K316)</f>
        <v/>
      </c>
      <c r="L316" s="60" t="str">
        <f>IF(ANXE_1_DEPENSES_PREVISION!L316=0,"",ANXE_1_DEPENSES_PREVISION!L316)</f>
        <v/>
      </c>
      <c r="M316" s="60" t="str">
        <f>IF(ANXE_1_DEPENSES_PREVISION!M316=0,"",ANXE_1_DEPENSES_PREVISION!M316)</f>
        <v/>
      </c>
      <c r="N316" s="60" t="str">
        <f>IF(ANXE_1_DEPENSES_PREVISION!N316=0,"",ANXE_1_DEPENSES_PREVISION!N316)</f>
        <v/>
      </c>
      <c r="O316" s="60" t="str">
        <f>IF(ANXE_1_DEPENSES_PREVISION!O316=0,"",ANXE_1_DEPENSES_PREVISION!O316)</f>
        <v/>
      </c>
      <c r="P316" s="60" t="str">
        <f>IF(ANXE_1_DEPENSES_PREVISION!P316=0,"",ANXE_1_DEPENSES_PREVISION!P316)</f>
        <v/>
      </c>
      <c r="Q316" s="60" t="str">
        <f>IF(ANXE_1_DEPENSES_PREVISION!Q316=0,"",ANXE_1_DEPENSES_PREVISION!Q316)</f>
        <v/>
      </c>
      <c r="R316" s="60" t="str">
        <f>IF(ANXE_1_DEPENSES_PREVISION!R316=0,"",ANXE_1_DEPENSES_PREVISION!R316)</f>
        <v/>
      </c>
      <c r="S316" s="60" t="str">
        <f>IF(ANXE_1_DEPENSES_PREVISION!S316=0,"",ANXE_1_DEPENSES_PREVISION!S316)</f>
        <v/>
      </c>
      <c r="T316" s="60" t="str">
        <f>IF(ANXE_1_DEPENSES_PREVISION!T316=0,"",ANXE_1_DEPENSES_PREVISION!T316)</f>
        <v/>
      </c>
      <c r="U316" s="60" t="str">
        <f>IF(ANXE_1_DEPENSES_PREVISION!U316=0,"",ANXE_1_DEPENSES_PREVISION!U316)</f>
        <v/>
      </c>
      <c r="V316" s="60" t="str">
        <f>IF(ANXE_1_DEPENSES_PREVISION!V316=0,"",ANXE_1_DEPENSES_PREVISION!V316)</f>
        <v/>
      </c>
      <c r="W316" s="61"/>
      <c r="X316" s="62"/>
      <c r="Y316" s="63" t="str">
        <f t="shared" si="12"/>
        <v/>
      </c>
      <c r="Z316" s="64" t="str">
        <f t="shared" si="13"/>
        <v/>
      </c>
      <c r="AA316" s="64" t="str">
        <f t="shared" si="14"/>
        <v/>
      </c>
      <c r="AB316" s="62"/>
    </row>
    <row r="317" spans="2:28" s="59" customFormat="1" x14ac:dyDescent="0.25">
      <c r="B317" s="60" t="str">
        <f>IF(ANXE_1_DEPENSES_PREVISION!B317=0,"",ANXE_1_DEPENSES_PREVISION!B317)</f>
        <v/>
      </c>
      <c r="C317" s="60" t="str">
        <f>IF(ANXE_1_DEPENSES_PREVISION!C317=0,"",ANXE_1_DEPENSES_PREVISION!C317)</f>
        <v/>
      </c>
      <c r="D317" s="60" t="str">
        <f>IF(ANXE_1_DEPENSES_PREVISION!D317=0,"",ANXE_1_DEPENSES_PREVISION!D317)</f>
        <v/>
      </c>
      <c r="E317" s="60" t="str">
        <f>IF(ANXE_1_DEPENSES_PREVISION!E317=0,"",ANXE_1_DEPENSES_PREVISION!E317)</f>
        <v/>
      </c>
      <c r="F317" s="60" t="str">
        <f>IF(ANXE_1_DEPENSES_PREVISION!F317=0,"",ANXE_1_DEPENSES_PREVISION!F317)</f>
        <v/>
      </c>
      <c r="G317" s="60" t="str">
        <f>IF(ANXE_1_DEPENSES_PREVISION!G317=0,"",ANXE_1_DEPENSES_PREVISION!G317)</f>
        <v/>
      </c>
      <c r="H317" s="60" t="str">
        <f>IF(ANXE_1_DEPENSES_PREVISION!H317=0,"",ANXE_1_DEPENSES_PREVISION!H317)</f>
        <v/>
      </c>
      <c r="I317" s="60" t="str">
        <f>IF(ANXE_1_DEPENSES_PREVISION!I317=0,"",ANXE_1_DEPENSES_PREVISION!I317)</f>
        <v/>
      </c>
      <c r="J317" s="60" t="str">
        <f>IF(ANXE_1_DEPENSES_PREVISION!J317=0,"",ANXE_1_DEPENSES_PREVISION!J317)</f>
        <v/>
      </c>
      <c r="K317" s="60" t="str">
        <f>IF(ANXE_1_DEPENSES_PREVISION!K317=0,"",ANXE_1_DEPENSES_PREVISION!K317)</f>
        <v/>
      </c>
      <c r="L317" s="60" t="str">
        <f>IF(ANXE_1_DEPENSES_PREVISION!L317=0,"",ANXE_1_DEPENSES_PREVISION!L317)</f>
        <v/>
      </c>
      <c r="M317" s="60" t="str">
        <f>IF(ANXE_1_DEPENSES_PREVISION!M317=0,"",ANXE_1_DEPENSES_PREVISION!M317)</f>
        <v/>
      </c>
      <c r="N317" s="60" t="str">
        <f>IF(ANXE_1_DEPENSES_PREVISION!N317=0,"",ANXE_1_DEPENSES_PREVISION!N317)</f>
        <v/>
      </c>
      <c r="O317" s="60" t="str">
        <f>IF(ANXE_1_DEPENSES_PREVISION!O317=0,"",ANXE_1_DEPENSES_PREVISION!O317)</f>
        <v/>
      </c>
      <c r="P317" s="60" t="str">
        <f>IF(ANXE_1_DEPENSES_PREVISION!P317=0,"",ANXE_1_DEPENSES_PREVISION!P317)</f>
        <v/>
      </c>
      <c r="Q317" s="60" t="str">
        <f>IF(ANXE_1_DEPENSES_PREVISION!Q317=0,"",ANXE_1_DEPENSES_PREVISION!Q317)</f>
        <v/>
      </c>
      <c r="R317" s="60" t="str">
        <f>IF(ANXE_1_DEPENSES_PREVISION!R317=0,"",ANXE_1_DEPENSES_PREVISION!R317)</f>
        <v/>
      </c>
      <c r="S317" s="60" t="str">
        <f>IF(ANXE_1_DEPENSES_PREVISION!S317=0,"",ANXE_1_DEPENSES_PREVISION!S317)</f>
        <v/>
      </c>
      <c r="T317" s="60" t="str">
        <f>IF(ANXE_1_DEPENSES_PREVISION!T317=0,"",ANXE_1_DEPENSES_PREVISION!T317)</f>
        <v/>
      </c>
      <c r="U317" s="60" t="str">
        <f>IF(ANXE_1_DEPENSES_PREVISION!U317=0,"",ANXE_1_DEPENSES_PREVISION!U317)</f>
        <v/>
      </c>
      <c r="V317" s="60" t="str">
        <f>IF(ANXE_1_DEPENSES_PREVISION!V317=0,"",ANXE_1_DEPENSES_PREVISION!V317)</f>
        <v/>
      </c>
      <c r="W317" s="61"/>
      <c r="X317" s="62"/>
      <c r="Y317" s="63" t="str">
        <f t="shared" si="12"/>
        <v/>
      </c>
      <c r="Z317" s="64" t="str">
        <f t="shared" si="13"/>
        <v/>
      </c>
      <c r="AA317" s="64" t="str">
        <f t="shared" si="14"/>
        <v/>
      </c>
      <c r="AB317" s="62"/>
    </row>
    <row r="318" spans="2:28" s="59" customFormat="1" x14ac:dyDescent="0.25">
      <c r="B318" s="60" t="str">
        <f>IF(ANXE_1_DEPENSES_PREVISION!B318=0,"",ANXE_1_DEPENSES_PREVISION!B318)</f>
        <v/>
      </c>
      <c r="C318" s="60" t="str">
        <f>IF(ANXE_1_DEPENSES_PREVISION!C318=0,"",ANXE_1_DEPENSES_PREVISION!C318)</f>
        <v/>
      </c>
      <c r="D318" s="60" t="str">
        <f>IF(ANXE_1_DEPENSES_PREVISION!D318=0,"",ANXE_1_DEPENSES_PREVISION!D318)</f>
        <v/>
      </c>
      <c r="E318" s="60" t="str">
        <f>IF(ANXE_1_DEPENSES_PREVISION!E318=0,"",ANXE_1_DEPENSES_PREVISION!E318)</f>
        <v/>
      </c>
      <c r="F318" s="60" t="str">
        <f>IF(ANXE_1_DEPENSES_PREVISION!F318=0,"",ANXE_1_DEPENSES_PREVISION!F318)</f>
        <v/>
      </c>
      <c r="G318" s="60" t="str">
        <f>IF(ANXE_1_DEPENSES_PREVISION!G318=0,"",ANXE_1_DEPENSES_PREVISION!G318)</f>
        <v/>
      </c>
      <c r="H318" s="60" t="str">
        <f>IF(ANXE_1_DEPENSES_PREVISION!H318=0,"",ANXE_1_DEPENSES_PREVISION!H318)</f>
        <v/>
      </c>
      <c r="I318" s="60" t="str">
        <f>IF(ANXE_1_DEPENSES_PREVISION!I318=0,"",ANXE_1_DEPENSES_PREVISION!I318)</f>
        <v/>
      </c>
      <c r="J318" s="60" t="str">
        <f>IF(ANXE_1_DEPENSES_PREVISION!J318=0,"",ANXE_1_DEPENSES_PREVISION!J318)</f>
        <v/>
      </c>
      <c r="K318" s="60" t="str">
        <f>IF(ANXE_1_DEPENSES_PREVISION!K318=0,"",ANXE_1_DEPENSES_PREVISION!K318)</f>
        <v/>
      </c>
      <c r="L318" s="60" t="str">
        <f>IF(ANXE_1_DEPENSES_PREVISION!L318=0,"",ANXE_1_DEPENSES_PREVISION!L318)</f>
        <v/>
      </c>
      <c r="M318" s="60" t="str">
        <f>IF(ANXE_1_DEPENSES_PREVISION!M318=0,"",ANXE_1_DEPENSES_PREVISION!M318)</f>
        <v/>
      </c>
      <c r="N318" s="60" t="str">
        <f>IF(ANXE_1_DEPENSES_PREVISION!N318=0,"",ANXE_1_DEPENSES_PREVISION!N318)</f>
        <v/>
      </c>
      <c r="O318" s="60" t="str">
        <f>IF(ANXE_1_DEPENSES_PREVISION!O318=0,"",ANXE_1_DEPENSES_PREVISION!O318)</f>
        <v/>
      </c>
      <c r="P318" s="60" t="str">
        <f>IF(ANXE_1_DEPENSES_PREVISION!P318=0,"",ANXE_1_DEPENSES_PREVISION!P318)</f>
        <v/>
      </c>
      <c r="Q318" s="60" t="str">
        <f>IF(ANXE_1_DEPENSES_PREVISION!Q318=0,"",ANXE_1_DEPENSES_PREVISION!Q318)</f>
        <v/>
      </c>
      <c r="R318" s="60" t="str">
        <f>IF(ANXE_1_DEPENSES_PREVISION!R318=0,"",ANXE_1_DEPENSES_PREVISION!R318)</f>
        <v/>
      </c>
      <c r="S318" s="60" t="str">
        <f>IF(ANXE_1_DEPENSES_PREVISION!S318=0,"",ANXE_1_DEPENSES_PREVISION!S318)</f>
        <v/>
      </c>
      <c r="T318" s="60" t="str">
        <f>IF(ANXE_1_DEPENSES_PREVISION!T318=0,"",ANXE_1_DEPENSES_PREVISION!T318)</f>
        <v/>
      </c>
      <c r="U318" s="60" t="str">
        <f>IF(ANXE_1_DEPENSES_PREVISION!U318=0,"",ANXE_1_DEPENSES_PREVISION!U318)</f>
        <v/>
      </c>
      <c r="V318" s="60" t="str">
        <f>IF(ANXE_1_DEPENSES_PREVISION!V318=0,"",ANXE_1_DEPENSES_PREVISION!V318)</f>
        <v/>
      </c>
      <c r="W318" s="61"/>
      <c r="X318" s="62"/>
      <c r="Y318" s="63" t="str">
        <f t="shared" si="12"/>
        <v/>
      </c>
      <c r="Z318" s="64" t="str">
        <f t="shared" si="13"/>
        <v/>
      </c>
      <c r="AA318" s="64" t="str">
        <f t="shared" si="14"/>
        <v/>
      </c>
      <c r="AB318" s="62"/>
    </row>
    <row r="319" spans="2:28" s="59" customFormat="1" x14ac:dyDescent="0.25">
      <c r="B319" s="60" t="str">
        <f>IF(ANXE_1_DEPENSES_PREVISION!B319=0,"",ANXE_1_DEPENSES_PREVISION!B319)</f>
        <v/>
      </c>
      <c r="C319" s="60" t="str">
        <f>IF(ANXE_1_DEPENSES_PREVISION!C319=0,"",ANXE_1_DEPENSES_PREVISION!C319)</f>
        <v/>
      </c>
      <c r="D319" s="60" t="str">
        <f>IF(ANXE_1_DEPENSES_PREVISION!D319=0,"",ANXE_1_DEPENSES_PREVISION!D319)</f>
        <v/>
      </c>
      <c r="E319" s="60" t="str">
        <f>IF(ANXE_1_DEPENSES_PREVISION!E319=0,"",ANXE_1_DEPENSES_PREVISION!E319)</f>
        <v/>
      </c>
      <c r="F319" s="60" t="str">
        <f>IF(ANXE_1_DEPENSES_PREVISION!F319=0,"",ANXE_1_DEPENSES_PREVISION!F319)</f>
        <v/>
      </c>
      <c r="G319" s="60" t="str">
        <f>IF(ANXE_1_DEPENSES_PREVISION!G319=0,"",ANXE_1_DEPENSES_PREVISION!G319)</f>
        <v/>
      </c>
      <c r="H319" s="60" t="str">
        <f>IF(ANXE_1_DEPENSES_PREVISION!H319=0,"",ANXE_1_DEPENSES_PREVISION!H319)</f>
        <v/>
      </c>
      <c r="I319" s="60" t="str">
        <f>IF(ANXE_1_DEPENSES_PREVISION!I319=0,"",ANXE_1_DEPENSES_PREVISION!I319)</f>
        <v/>
      </c>
      <c r="J319" s="60" t="str">
        <f>IF(ANXE_1_DEPENSES_PREVISION!J319=0,"",ANXE_1_DEPENSES_PREVISION!J319)</f>
        <v/>
      </c>
      <c r="K319" s="60" t="str">
        <f>IF(ANXE_1_DEPENSES_PREVISION!K319=0,"",ANXE_1_DEPENSES_PREVISION!K319)</f>
        <v/>
      </c>
      <c r="L319" s="60" t="str">
        <f>IF(ANXE_1_DEPENSES_PREVISION!L319=0,"",ANXE_1_DEPENSES_PREVISION!L319)</f>
        <v/>
      </c>
      <c r="M319" s="60" t="str">
        <f>IF(ANXE_1_DEPENSES_PREVISION!M319=0,"",ANXE_1_DEPENSES_PREVISION!M319)</f>
        <v/>
      </c>
      <c r="N319" s="60" t="str">
        <f>IF(ANXE_1_DEPENSES_PREVISION!N319=0,"",ANXE_1_DEPENSES_PREVISION!N319)</f>
        <v/>
      </c>
      <c r="O319" s="60" t="str">
        <f>IF(ANXE_1_DEPENSES_PREVISION!O319=0,"",ANXE_1_DEPENSES_PREVISION!O319)</f>
        <v/>
      </c>
      <c r="P319" s="60" t="str">
        <f>IF(ANXE_1_DEPENSES_PREVISION!P319=0,"",ANXE_1_DEPENSES_PREVISION!P319)</f>
        <v/>
      </c>
      <c r="Q319" s="60" t="str">
        <f>IF(ANXE_1_DEPENSES_PREVISION!Q319=0,"",ANXE_1_DEPENSES_PREVISION!Q319)</f>
        <v/>
      </c>
      <c r="R319" s="60" t="str">
        <f>IF(ANXE_1_DEPENSES_PREVISION!R319=0,"",ANXE_1_DEPENSES_PREVISION!R319)</f>
        <v/>
      </c>
      <c r="S319" s="60" t="str">
        <f>IF(ANXE_1_DEPENSES_PREVISION!S319=0,"",ANXE_1_DEPENSES_PREVISION!S319)</f>
        <v/>
      </c>
      <c r="T319" s="60" t="str">
        <f>IF(ANXE_1_DEPENSES_PREVISION!T319=0,"",ANXE_1_DEPENSES_PREVISION!T319)</f>
        <v/>
      </c>
      <c r="U319" s="60" t="str">
        <f>IF(ANXE_1_DEPENSES_PREVISION!U319=0,"",ANXE_1_DEPENSES_PREVISION!U319)</f>
        <v/>
      </c>
      <c r="V319" s="60" t="str">
        <f>IF(ANXE_1_DEPENSES_PREVISION!V319=0,"",ANXE_1_DEPENSES_PREVISION!V319)</f>
        <v/>
      </c>
      <c r="W319" s="61"/>
      <c r="X319" s="62"/>
      <c r="Y319" s="63" t="str">
        <f t="shared" si="12"/>
        <v/>
      </c>
      <c r="Z319" s="64" t="str">
        <f t="shared" si="13"/>
        <v/>
      </c>
      <c r="AA319" s="64" t="str">
        <f t="shared" si="14"/>
        <v/>
      </c>
      <c r="AB319" s="62"/>
    </row>
    <row r="320" spans="2:28" s="59" customFormat="1" x14ac:dyDescent="0.25">
      <c r="B320" s="60" t="str">
        <f>IF(ANXE_1_DEPENSES_PREVISION!B320=0,"",ANXE_1_DEPENSES_PREVISION!B320)</f>
        <v/>
      </c>
      <c r="C320" s="60" t="str">
        <f>IF(ANXE_1_DEPENSES_PREVISION!C320=0,"",ANXE_1_DEPENSES_PREVISION!C320)</f>
        <v/>
      </c>
      <c r="D320" s="60" t="str">
        <f>IF(ANXE_1_DEPENSES_PREVISION!D320=0,"",ANXE_1_DEPENSES_PREVISION!D320)</f>
        <v/>
      </c>
      <c r="E320" s="60" t="str">
        <f>IF(ANXE_1_DEPENSES_PREVISION!E320=0,"",ANXE_1_DEPENSES_PREVISION!E320)</f>
        <v/>
      </c>
      <c r="F320" s="60" t="str">
        <f>IF(ANXE_1_DEPENSES_PREVISION!F320=0,"",ANXE_1_DEPENSES_PREVISION!F320)</f>
        <v/>
      </c>
      <c r="G320" s="60" t="str">
        <f>IF(ANXE_1_DEPENSES_PREVISION!G320=0,"",ANXE_1_DEPENSES_PREVISION!G320)</f>
        <v/>
      </c>
      <c r="H320" s="60" t="str">
        <f>IF(ANXE_1_DEPENSES_PREVISION!H320=0,"",ANXE_1_DEPENSES_PREVISION!H320)</f>
        <v/>
      </c>
      <c r="I320" s="60" t="str">
        <f>IF(ANXE_1_DEPENSES_PREVISION!I320=0,"",ANXE_1_DEPENSES_PREVISION!I320)</f>
        <v/>
      </c>
      <c r="J320" s="60" t="str">
        <f>IF(ANXE_1_DEPENSES_PREVISION!J320=0,"",ANXE_1_DEPENSES_PREVISION!J320)</f>
        <v/>
      </c>
      <c r="K320" s="60" t="str">
        <f>IF(ANXE_1_DEPENSES_PREVISION!K320=0,"",ANXE_1_DEPENSES_PREVISION!K320)</f>
        <v/>
      </c>
      <c r="L320" s="60" t="str">
        <f>IF(ANXE_1_DEPENSES_PREVISION!L320=0,"",ANXE_1_DEPENSES_PREVISION!L320)</f>
        <v/>
      </c>
      <c r="M320" s="60" t="str">
        <f>IF(ANXE_1_DEPENSES_PREVISION!M320=0,"",ANXE_1_DEPENSES_PREVISION!M320)</f>
        <v/>
      </c>
      <c r="N320" s="60" t="str">
        <f>IF(ANXE_1_DEPENSES_PREVISION!N320=0,"",ANXE_1_DEPENSES_PREVISION!N320)</f>
        <v/>
      </c>
      <c r="O320" s="60" t="str">
        <f>IF(ANXE_1_DEPENSES_PREVISION!O320=0,"",ANXE_1_DEPENSES_PREVISION!O320)</f>
        <v/>
      </c>
      <c r="P320" s="60" t="str">
        <f>IF(ANXE_1_DEPENSES_PREVISION!P320=0,"",ANXE_1_DEPENSES_PREVISION!P320)</f>
        <v/>
      </c>
      <c r="Q320" s="60" t="str">
        <f>IF(ANXE_1_DEPENSES_PREVISION!Q320=0,"",ANXE_1_DEPENSES_PREVISION!Q320)</f>
        <v/>
      </c>
      <c r="R320" s="60" t="str">
        <f>IF(ANXE_1_DEPENSES_PREVISION!R320=0,"",ANXE_1_DEPENSES_PREVISION!R320)</f>
        <v/>
      </c>
      <c r="S320" s="60" t="str">
        <f>IF(ANXE_1_DEPENSES_PREVISION!S320=0,"",ANXE_1_DEPENSES_PREVISION!S320)</f>
        <v/>
      </c>
      <c r="T320" s="60" t="str">
        <f>IF(ANXE_1_DEPENSES_PREVISION!T320=0,"",ANXE_1_DEPENSES_PREVISION!T320)</f>
        <v/>
      </c>
      <c r="U320" s="60" t="str">
        <f>IF(ANXE_1_DEPENSES_PREVISION!U320=0,"",ANXE_1_DEPENSES_PREVISION!U320)</f>
        <v/>
      </c>
      <c r="V320" s="60" t="str">
        <f>IF(ANXE_1_DEPENSES_PREVISION!V320=0,"",ANXE_1_DEPENSES_PREVISION!V320)</f>
        <v/>
      </c>
      <c r="W320" s="61"/>
      <c r="X320" s="62"/>
      <c r="Y320" s="63" t="str">
        <f t="shared" si="12"/>
        <v/>
      </c>
      <c r="Z320" s="64" t="str">
        <f t="shared" si="13"/>
        <v/>
      </c>
      <c r="AA320" s="64" t="str">
        <f t="shared" si="14"/>
        <v/>
      </c>
      <c r="AB320" s="62"/>
    </row>
    <row r="321" spans="2:28" s="59" customFormat="1" x14ac:dyDescent="0.25">
      <c r="B321" s="60" t="str">
        <f>IF(ANXE_1_DEPENSES_PREVISION!B321=0,"",ANXE_1_DEPENSES_PREVISION!B321)</f>
        <v/>
      </c>
      <c r="C321" s="60" t="str">
        <f>IF(ANXE_1_DEPENSES_PREVISION!C321=0,"",ANXE_1_DEPENSES_PREVISION!C321)</f>
        <v/>
      </c>
      <c r="D321" s="60" t="str">
        <f>IF(ANXE_1_DEPENSES_PREVISION!D321=0,"",ANXE_1_DEPENSES_PREVISION!D321)</f>
        <v/>
      </c>
      <c r="E321" s="60" t="str">
        <f>IF(ANXE_1_DEPENSES_PREVISION!E321=0,"",ANXE_1_DEPENSES_PREVISION!E321)</f>
        <v/>
      </c>
      <c r="F321" s="60" t="str">
        <f>IF(ANXE_1_DEPENSES_PREVISION!F321=0,"",ANXE_1_DEPENSES_PREVISION!F321)</f>
        <v/>
      </c>
      <c r="G321" s="60" t="str">
        <f>IF(ANXE_1_DEPENSES_PREVISION!G321=0,"",ANXE_1_DEPENSES_PREVISION!G321)</f>
        <v/>
      </c>
      <c r="H321" s="60" t="str">
        <f>IF(ANXE_1_DEPENSES_PREVISION!H321=0,"",ANXE_1_DEPENSES_PREVISION!H321)</f>
        <v/>
      </c>
      <c r="I321" s="60" t="str">
        <f>IF(ANXE_1_DEPENSES_PREVISION!I321=0,"",ANXE_1_DEPENSES_PREVISION!I321)</f>
        <v/>
      </c>
      <c r="J321" s="60" t="str">
        <f>IF(ANXE_1_DEPENSES_PREVISION!J321=0,"",ANXE_1_DEPENSES_PREVISION!J321)</f>
        <v/>
      </c>
      <c r="K321" s="60" t="str">
        <f>IF(ANXE_1_DEPENSES_PREVISION!K321=0,"",ANXE_1_DEPENSES_PREVISION!K321)</f>
        <v/>
      </c>
      <c r="L321" s="60" t="str">
        <f>IF(ANXE_1_DEPENSES_PREVISION!L321=0,"",ANXE_1_DEPENSES_PREVISION!L321)</f>
        <v/>
      </c>
      <c r="M321" s="60" t="str">
        <f>IF(ANXE_1_DEPENSES_PREVISION!M321=0,"",ANXE_1_DEPENSES_PREVISION!M321)</f>
        <v/>
      </c>
      <c r="N321" s="60" t="str">
        <f>IF(ANXE_1_DEPENSES_PREVISION!N321=0,"",ANXE_1_DEPENSES_PREVISION!N321)</f>
        <v/>
      </c>
      <c r="O321" s="60" t="str">
        <f>IF(ANXE_1_DEPENSES_PREVISION!O321=0,"",ANXE_1_DEPENSES_PREVISION!O321)</f>
        <v/>
      </c>
      <c r="P321" s="60" t="str">
        <f>IF(ANXE_1_DEPENSES_PREVISION!P321=0,"",ANXE_1_DEPENSES_PREVISION!P321)</f>
        <v/>
      </c>
      <c r="Q321" s="60" t="str">
        <f>IF(ANXE_1_DEPENSES_PREVISION!Q321=0,"",ANXE_1_DEPENSES_PREVISION!Q321)</f>
        <v/>
      </c>
      <c r="R321" s="60" t="str">
        <f>IF(ANXE_1_DEPENSES_PREVISION!R321=0,"",ANXE_1_DEPENSES_PREVISION!R321)</f>
        <v/>
      </c>
      <c r="S321" s="60" t="str">
        <f>IF(ANXE_1_DEPENSES_PREVISION!S321=0,"",ANXE_1_DEPENSES_PREVISION!S321)</f>
        <v/>
      </c>
      <c r="T321" s="60" t="str">
        <f>IF(ANXE_1_DEPENSES_PREVISION!T321=0,"",ANXE_1_DEPENSES_PREVISION!T321)</f>
        <v/>
      </c>
      <c r="U321" s="60" t="str">
        <f>IF(ANXE_1_DEPENSES_PREVISION!U321=0,"",ANXE_1_DEPENSES_PREVISION!U321)</f>
        <v/>
      </c>
      <c r="V321" s="60" t="str">
        <f>IF(ANXE_1_DEPENSES_PREVISION!V321=0,"",ANXE_1_DEPENSES_PREVISION!V321)</f>
        <v/>
      </c>
      <c r="W321" s="61"/>
      <c r="X321" s="62"/>
      <c r="Y321" s="63" t="str">
        <f t="shared" si="12"/>
        <v/>
      </c>
      <c r="Z321" s="64" t="str">
        <f t="shared" si="13"/>
        <v/>
      </c>
      <c r="AA321" s="64" t="str">
        <f t="shared" si="14"/>
        <v/>
      </c>
      <c r="AB321" s="62"/>
    </row>
    <row r="322" spans="2:28" s="59" customFormat="1" x14ac:dyDescent="0.25">
      <c r="B322" s="60" t="str">
        <f>IF(ANXE_1_DEPENSES_PREVISION!B322=0,"",ANXE_1_DEPENSES_PREVISION!B322)</f>
        <v/>
      </c>
      <c r="C322" s="60" t="str">
        <f>IF(ANXE_1_DEPENSES_PREVISION!C322=0,"",ANXE_1_DEPENSES_PREVISION!C322)</f>
        <v/>
      </c>
      <c r="D322" s="60" t="str">
        <f>IF(ANXE_1_DEPENSES_PREVISION!D322=0,"",ANXE_1_DEPENSES_PREVISION!D322)</f>
        <v/>
      </c>
      <c r="E322" s="60" t="str">
        <f>IF(ANXE_1_DEPENSES_PREVISION!E322=0,"",ANXE_1_DEPENSES_PREVISION!E322)</f>
        <v/>
      </c>
      <c r="F322" s="60" t="str">
        <f>IF(ANXE_1_DEPENSES_PREVISION!F322=0,"",ANXE_1_DEPENSES_PREVISION!F322)</f>
        <v/>
      </c>
      <c r="G322" s="60" t="str">
        <f>IF(ANXE_1_DEPENSES_PREVISION!G322=0,"",ANXE_1_DEPENSES_PREVISION!G322)</f>
        <v/>
      </c>
      <c r="H322" s="60" t="str">
        <f>IF(ANXE_1_DEPENSES_PREVISION!H322=0,"",ANXE_1_DEPENSES_PREVISION!H322)</f>
        <v/>
      </c>
      <c r="I322" s="60" t="str">
        <f>IF(ANXE_1_DEPENSES_PREVISION!I322=0,"",ANXE_1_DEPENSES_PREVISION!I322)</f>
        <v/>
      </c>
      <c r="J322" s="60" t="str">
        <f>IF(ANXE_1_DEPENSES_PREVISION!J322=0,"",ANXE_1_DEPENSES_PREVISION!J322)</f>
        <v/>
      </c>
      <c r="K322" s="60" t="str">
        <f>IF(ANXE_1_DEPENSES_PREVISION!K322=0,"",ANXE_1_DEPENSES_PREVISION!K322)</f>
        <v/>
      </c>
      <c r="L322" s="60" t="str">
        <f>IF(ANXE_1_DEPENSES_PREVISION!L322=0,"",ANXE_1_DEPENSES_PREVISION!L322)</f>
        <v/>
      </c>
      <c r="M322" s="60" t="str">
        <f>IF(ANXE_1_DEPENSES_PREVISION!M322=0,"",ANXE_1_DEPENSES_PREVISION!M322)</f>
        <v/>
      </c>
      <c r="N322" s="60" t="str">
        <f>IF(ANXE_1_DEPENSES_PREVISION!N322=0,"",ANXE_1_DEPENSES_PREVISION!N322)</f>
        <v/>
      </c>
      <c r="O322" s="60" t="str">
        <f>IF(ANXE_1_DEPENSES_PREVISION!O322=0,"",ANXE_1_DEPENSES_PREVISION!O322)</f>
        <v/>
      </c>
      <c r="P322" s="60" t="str">
        <f>IF(ANXE_1_DEPENSES_PREVISION!P322=0,"",ANXE_1_DEPENSES_PREVISION!P322)</f>
        <v/>
      </c>
      <c r="Q322" s="60" t="str">
        <f>IF(ANXE_1_DEPENSES_PREVISION!Q322=0,"",ANXE_1_DEPENSES_PREVISION!Q322)</f>
        <v/>
      </c>
      <c r="R322" s="60" t="str">
        <f>IF(ANXE_1_DEPENSES_PREVISION!R322=0,"",ANXE_1_DEPENSES_PREVISION!R322)</f>
        <v/>
      </c>
      <c r="S322" s="60" t="str">
        <f>IF(ANXE_1_DEPENSES_PREVISION!S322=0,"",ANXE_1_DEPENSES_PREVISION!S322)</f>
        <v/>
      </c>
      <c r="T322" s="60" t="str">
        <f>IF(ANXE_1_DEPENSES_PREVISION!T322=0,"",ANXE_1_DEPENSES_PREVISION!T322)</f>
        <v/>
      </c>
      <c r="U322" s="60" t="str">
        <f>IF(ANXE_1_DEPENSES_PREVISION!U322=0,"",ANXE_1_DEPENSES_PREVISION!U322)</f>
        <v/>
      </c>
      <c r="V322" s="60" t="str">
        <f>IF(ANXE_1_DEPENSES_PREVISION!V322=0,"",ANXE_1_DEPENSES_PREVISION!V322)</f>
        <v/>
      </c>
      <c r="W322" s="61"/>
      <c r="X322" s="62"/>
      <c r="Y322" s="63" t="str">
        <f t="shared" si="12"/>
        <v/>
      </c>
      <c r="Z322" s="64" t="str">
        <f t="shared" si="13"/>
        <v/>
      </c>
      <c r="AA322" s="64" t="str">
        <f t="shared" si="14"/>
        <v/>
      </c>
      <c r="AB322" s="62"/>
    </row>
    <row r="323" spans="2:28" s="59" customFormat="1" x14ac:dyDescent="0.25">
      <c r="B323" s="60" t="str">
        <f>IF(ANXE_1_DEPENSES_PREVISION!B323=0,"",ANXE_1_DEPENSES_PREVISION!B323)</f>
        <v/>
      </c>
      <c r="C323" s="60" t="str">
        <f>IF(ANXE_1_DEPENSES_PREVISION!C323=0,"",ANXE_1_DEPENSES_PREVISION!C323)</f>
        <v/>
      </c>
      <c r="D323" s="60" t="str">
        <f>IF(ANXE_1_DEPENSES_PREVISION!D323=0,"",ANXE_1_DEPENSES_PREVISION!D323)</f>
        <v/>
      </c>
      <c r="E323" s="60" t="str">
        <f>IF(ANXE_1_DEPENSES_PREVISION!E323=0,"",ANXE_1_DEPENSES_PREVISION!E323)</f>
        <v/>
      </c>
      <c r="F323" s="60" t="str">
        <f>IF(ANXE_1_DEPENSES_PREVISION!F323=0,"",ANXE_1_DEPENSES_PREVISION!F323)</f>
        <v/>
      </c>
      <c r="G323" s="60" t="str">
        <f>IF(ANXE_1_DEPENSES_PREVISION!G323=0,"",ANXE_1_DEPENSES_PREVISION!G323)</f>
        <v/>
      </c>
      <c r="H323" s="60" t="str">
        <f>IF(ANXE_1_DEPENSES_PREVISION!H323=0,"",ANXE_1_DEPENSES_PREVISION!H323)</f>
        <v/>
      </c>
      <c r="I323" s="60" t="str">
        <f>IF(ANXE_1_DEPENSES_PREVISION!I323=0,"",ANXE_1_DEPENSES_PREVISION!I323)</f>
        <v/>
      </c>
      <c r="J323" s="60" t="str">
        <f>IF(ANXE_1_DEPENSES_PREVISION!J323=0,"",ANXE_1_DEPENSES_PREVISION!J323)</f>
        <v/>
      </c>
      <c r="K323" s="60" t="str">
        <f>IF(ANXE_1_DEPENSES_PREVISION!K323=0,"",ANXE_1_DEPENSES_PREVISION!K323)</f>
        <v/>
      </c>
      <c r="L323" s="60" t="str">
        <f>IF(ANXE_1_DEPENSES_PREVISION!L323=0,"",ANXE_1_DEPENSES_PREVISION!L323)</f>
        <v/>
      </c>
      <c r="M323" s="60" t="str">
        <f>IF(ANXE_1_DEPENSES_PREVISION!M323=0,"",ANXE_1_DEPENSES_PREVISION!M323)</f>
        <v/>
      </c>
      <c r="N323" s="60" t="str">
        <f>IF(ANXE_1_DEPENSES_PREVISION!N323=0,"",ANXE_1_DEPENSES_PREVISION!N323)</f>
        <v/>
      </c>
      <c r="O323" s="60" t="str">
        <f>IF(ANXE_1_DEPENSES_PREVISION!O323=0,"",ANXE_1_DEPENSES_PREVISION!O323)</f>
        <v/>
      </c>
      <c r="P323" s="60" t="str">
        <f>IF(ANXE_1_DEPENSES_PREVISION!P323=0,"",ANXE_1_DEPENSES_PREVISION!P323)</f>
        <v/>
      </c>
      <c r="Q323" s="60" t="str">
        <f>IF(ANXE_1_DEPENSES_PREVISION!Q323=0,"",ANXE_1_DEPENSES_PREVISION!Q323)</f>
        <v/>
      </c>
      <c r="R323" s="60" t="str">
        <f>IF(ANXE_1_DEPENSES_PREVISION!R323=0,"",ANXE_1_DEPENSES_PREVISION!R323)</f>
        <v/>
      </c>
      <c r="S323" s="60" t="str">
        <f>IF(ANXE_1_DEPENSES_PREVISION!S323=0,"",ANXE_1_DEPENSES_PREVISION!S323)</f>
        <v/>
      </c>
      <c r="T323" s="60" t="str">
        <f>IF(ANXE_1_DEPENSES_PREVISION!T323=0,"",ANXE_1_DEPENSES_PREVISION!T323)</f>
        <v/>
      </c>
      <c r="U323" s="60" t="str">
        <f>IF(ANXE_1_DEPENSES_PREVISION!U323=0,"",ANXE_1_DEPENSES_PREVISION!U323)</f>
        <v/>
      </c>
      <c r="V323" s="60" t="str">
        <f>IF(ANXE_1_DEPENSES_PREVISION!V323=0,"",ANXE_1_DEPENSES_PREVISION!V323)</f>
        <v/>
      </c>
      <c r="W323" s="61"/>
      <c r="X323" s="62"/>
      <c r="Y323" s="63" t="str">
        <f t="shared" si="12"/>
        <v/>
      </c>
      <c r="Z323" s="64" t="str">
        <f t="shared" si="13"/>
        <v/>
      </c>
      <c r="AA323" s="64" t="str">
        <f t="shared" si="14"/>
        <v/>
      </c>
      <c r="AB323" s="62"/>
    </row>
    <row r="324" spans="2:28" s="59" customFormat="1" x14ac:dyDescent="0.25">
      <c r="B324" s="60" t="str">
        <f>IF(ANXE_1_DEPENSES_PREVISION!B324=0,"",ANXE_1_DEPENSES_PREVISION!B324)</f>
        <v/>
      </c>
      <c r="C324" s="60" t="str">
        <f>IF(ANXE_1_DEPENSES_PREVISION!C324=0,"",ANXE_1_DEPENSES_PREVISION!C324)</f>
        <v/>
      </c>
      <c r="D324" s="60" t="str">
        <f>IF(ANXE_1_DEPENSES_PREVISION!D324=0,"",ANXE_1_DEPENSES_PREVISION!D324)</f>
        <v/>
      </c>
      <c r="E324" s="60" t="str">
        <f>IF(ANXE_1_DEPENSES_PREVISION!E324=0,"",ANXE_1_DEPENSES_PREVISION!E324)</f>
        <v/>
      </c>
      <c r="F324" s="60" t="str">
        <f>IF(ANXE_1_DEPENSES_PREVISION!F324=0,"",ANXE_1_DEPENSES_PREVISION!F324)</f>
        <v/>
      </c>
      <c r="G324" s="60" t="str">
        <f>IF(ANXE_1_DEPENSES_PREVISION!G324=0,"",ANXE_1_DEPENSES_PREVISION!G324)</f>
        <v/>
      </c>
      <c r="H324" s="60" t="str">
        <f>IF(ANXE_1_DEPENSES_PREVISION!H324=0,"",ANXE_1_DEPENSES_PREVISION!H324)</f>
        <v/>
      </c>
      <c r="I324" s="60" t="str">
        <f>IF(ANXE_1_DEPENSES_PREVISION!I324=0,"",ANXE_1_DEPENSES_PREVISION!I324)</f>
        <v/>
      </c>
      <c r="J324" s="60" t="str">
        <f>IF(ANXE_1_DEPENSES_PREVISION!J324=0,"",ANXE_1_DEPENSES_PREVISION!J324)</f>
        <v/>
      </c>
      <c r="K324" s="60" t="str">
        <f>IF(ANXE_1_DEPENSES_PREVISION!K324=0,"",ANXE_1_DEPENSES_PREVISION!K324)</f>
        <v/>
      </c>
      <c r="L324" s="60" t="str">
        <f>IF(ANXE_1_DEPENSES_PREVISION!L324=0,"",ANXE_1_DEPENSES_PREVISION!L324)</f>
        <v/>
      </c>
      <c r="M324" s="60" t="str">
        <f>IF(ANXE_1_DEPENSES_PREVISION!M324=0,"",ANXE_1_DEPENSES_PREVISION!M324)</f>
        <v/>
      </c>
      <c r="N324" s="60" t="str">
        <f>IF(ANXE_1_DEPENSES_PREVISION!N324=0,"",ANXE_1_DEPENSES_PREVISION!N324)</f>
        <v/>
      </c>
      <c r="O324" s="60" t="str">
        <f>IF(ANXE_1_DEPENSES_PREVISION!O324=0,"",ANXE_1_DEPENSES_PREVISION!O324)</f>
        <v/>
      </c>
      <c r="P324" s="60" t="str">
        <f>IF(ANXE_1_DEPENSES_PREVISION!P324=0,"",ANXE_1_DEPENSES_PREVISION!P324)</f>
        <v/>
      </c>
      <c r="Q324" s="60" t="str">
        <f>IF(ANXE_1_DEPENSES_PREVISION!Q324=0,"",ANXE_1_DEPENSES_PREVISION!Q324)</f>
        <v/>
      </c>
      <c r="R324" s="60" t="str">
        <f>IF(ANXE_1_DEPENSES_PREVISION!R324=0,"",ANXE_1_DEPENSES_PREVISION!R324)</f>
        <v/>
      </c>
      <c r="S324" s="60" t="str">
        <f>IF(ANXE_1_DEPENSES_PREVISION!S324=0,"",ANXE_1_DEPENSES_PREVISION!S324)</f>
        <v/>
      </c>
      <c r="T324" s="60" t="str">
        <f>IF(ANXE_1_DEPENSES_PREVISION!T324=0,"",ANXE_1_DEPENSES_PREVISION!T324)</f>
        <v/>
      </c>
      <c r="U324" s="60" t="str">
        <f>IF(ANXE_1_DEPENSES_PREVISION!U324=0,"",ANXE_1_DEPENSES_PREVISION!U324)</f>
        <v/>
      </c>
      <c r="V324" s="60" t="str">
        <f>IF(ANXE_1_DEPENSES_PREVISION!V324=0,"",ANXE_1_DEPENSES_PREVISION!V324)</f>
        <v/>
      </c>
      <c r="W324" s="61"/>
      <c r="X324" s="62"/>
      <c r="Y324" s="63" t="str">
        <f t="shared" si="12"/>
        <v/>
      </c>
      <c r="Z324" s="64" t="str">
        <f t="shared" si="13"/>
        <v/>
      </c>
      <c r="AA324" s="64" t="str">
        <f t="shared" si="14"/>
        <v/>
      </c>
      <c r="AB324" s="62"/>
    </row>
    <row r="325" spans="2:28" s="59" customFormat="1" x14ac:dyDescent="0.25">
      <c r="B325" s="60" t="str">
        <f>IF(ANXE_1_DEPENSES_PREVISION!B325=0,"",ANXE_1_DEPENSES_PREVISION!B325)</f>
        <v/>
      </c>
      <c r="C325" s="60" t="str">
        <f>IF(ANXE_1_DEPENSES_PREVISION!C325=0,"",ANXE_1_DEPENSES_PREVISION!C325)</f>
        <v/>
      </c>
      <c r="D325" s="60" t="str">
        <f>IF(ANXE_1_DEPENSES_PREVISION!D325=0,"",ANXE_1_DEPENSES_PREVISION!D325)</f>
        <v/>
      </c>
      <c r="E325" s="60" t="str">
        <f>IF(ANXE_1_DEPENSES_PREVISION!E325=0,"",ANXE_1_DEPENSES_PREVISION!E325)</f>
        <v/>
      </c>
      <c r="F325" s="60" t="str">
        <f>IF(ANXE_1_DEPENSES_PREVISION!F325=0,"",ANXE_1_DEPENSES_PREVISION!F325)</f>
        <v/>
      </c>
      <c r="G325" s="60" t="str">
        <f>IF(ANXE_1_DEPENSES_PREVISION!G325=0,"",ANXE_1_DEPENSES_PREVISION!G325)</f>
        <v/>
      </c>
      <c r="H325" s="60" t="str">
        <f>IF(ANXE_1_DEPENSES_PREVISION!H325=0,"",ANXE_1_DEPENSES_PREVISION!H325)</f>
        <v/>
      </c>
      <c r="I325" s="60" t="str">
        <f>IF(ANXE_1_DEPENSES_PREVISION!I325=0,"",ANXE_1_DEPENSES_PREVISION!I325)</f>
        <v/>
      </c>
      <c r="J325" s="60" t="str">
        <f>IF(ANXE_1_DEPENSES_PREVISION!J325=0,"",ANXE_1_DEPENSES_PREVISION!J325)</f>
        <v/>
      </c>
      <c r="K325" s="60" t="str">
        <f>IF(ANXE_1_DEPENSES_PREVISION!K325=0,"",ANXE_1_DEPENSES_PREVISION!K325)</f>
        <v/>
      </c>
      <c r="L325" s="60" t="str">
        <f>IF(ANXE_1_DEPENSES_PREVISION!L325=0,"",ANXE_1_DEPENSES_PREVISION!L325)</f>
        <v/>
      </c>
      <c r="M325" s="60" t="str">
        <f>IF(ANXE_1_DEPENSES_PREVISION!M325=0,"",ANXE_1_DEPENSES_PREVISION!M325)</f>
        <v/>
      </c>
      <c r="N325" s="60" t="str">
        <f>IF(ANXE_1_DEPENSES_PREVISION!N325=0,"",ANXE_1_DEPENSES_PREVISION!N325)</f>
        <v/>
      </c>
      <c r="O325" s="60" t="str">
        <f>IF(ANXE_1_DEPENSES_PREVISION!O325=0,"",ANXE_1_DEPENSES_PREVISION!O325)</f>
        <v/>
      </c>
      <c r="P325" s="60" t="str">
        <f>IF(ANXE_1_DEPENSES_PREVISION!P325=0,"",ANXE_1_DEPENSES_PREVISION!P325)</f>
        <v/>
      </c>
      <c r="Q325" s="60" t="str">
        <f>IF(ANXE_1_DEPENSES_PREVISION!Q325=0,"",ANXE_1_DEPENSES_PREVISION!Q325)</f>
        <v/>
      </c>
      <c r="R325" s="60" t="str">
        <f>IF(ANXE_1_DEPENSES_PREVISION!R325=0,"",ANXE_1_DEPENSES_PREVISION!R325)</f>
        <v/>
      </c>
      <c r="S325" s="60" t="str">
        <f>IF(ANXE_1_DEPENSES_PREVISION!S325=0,"",ANXE_1_DEPENSES_PREVISION!S325)</f>
        <v/>
      </c>
      <c r="T325" s="60" t="str">
        <f>IF(ANXE_1_DEPENSES_PREVISION!T325=0,"",ANXE_1_DEPENSES_PREVISION!T325)</f>
        <v/>
      </c>
      <c r="U325" s="60" t="str">
        <f>IF(ANXE_1_DEPENSES_PREVISION!U325=0,"",ANXE_1_DEPENSES_PREVISION!U325)</f>
        <v/>
      </c>
      <c r="V325" s="60" t="str">
        <f>IF(ANXE_1_DEPENSES_PREVISION!V325=0,"",ANXE_1_DEPENSES_PREVISION!V325)</f>
        <v/>
      </c>
      <c r="W325" s="61"/>
      <c r="X325" s="62"/>
      <c r="Y325" s="63" t="str">
        <f t="shared" si="12"/>
        <v/>
      </c>
      <c r="Z325" s="64" t="str">
        <f t="shared" si="13"/>
        <v/>
      </c>
      <c r="AA325" s="64" t="str">
        <f t="shared" si="14"/>
        <v/>
      </c>
      <c r="AB325" s="62"/>
    </row>
    <row r="326" spans="2:28" s="59" customFormat="1" x14ac:dyDescent="0.25">
      <c r="B326" s="60" t="str">
        <f>IF(ANXE_1_DEPENSES_PREVISION!B326=0,"",ANXE_1_DEPENSES_PREVISION!B326)</f>
        <v/>
      </c>
      <c r="C326" s="60" t="str">
        <f>IF(ANXE_1_DEPENSES_PREVISION!C326=0,"",ANXE_1_DEPENSES_PREVISION!C326)</f>
        <v/>
      </c>
      <c r="D326" s="60" t="str">
        <f>IF(ANXE_1_DEPENSES_PREVISION!D326=0,"",ANXE_1_DEPENSES_PREVISION!D326)</f>
        <v/>
      </c>
      <c r="E326" s="60" t="str">
        <f>IF(ANXE_1_DEPENSES_PREVISION!E326=0,"",ANXE_1_DEPENSES_PREVISION!E326)</f>
        <v/>
      </c>
      <c r="F326" s="60" t="str">
        <f>IF(ANXE_1_DEPENSES_PREVISION!F326=0,"",ANXE_1_DEPENSES_PREVISION!F326)</f>
        <v/>
      </c>
      <c r="G326" s="60" t="str">
        <f>IF(ANXE_1_DEPENSES_PREVISION!G326=0,"",ANXE_1_DEPENSES_PREVISION!G326)</f>
        <v/>
      </c>
      <c r="H326" s="60" t="str">
        <f>IF(ANXE_1_DEPENSES_PREVISION!H326=0,"",ANXE_1_DEPENSES_PREVISION!H326)</f>
        <v/>
      </c>
      <c r="I326" s="60" t="str">
        <f>IF(ANXE_1_DEPENSES_PREVISION!I326=0,"",ANXE_1_DEPENSES_PREVISION!I326)</f>
        <v/>
      </c>
      <c r="J326" s="60" t="str">
        <f>IF(ANXE_1_DEPENSES_PREVISION!J326=0,"",ANXE_1_DEPENSES_PREVISION!J326)</f>
        <v/>
      </c>
      <c r="K326" s="60" t="str">
        <f>IF(ANXE_1_DEPENSES_PREVISION!K326=0,"",ANXE_1_DEPENSES_PREVISION!K326)</f>
        <v/>
      </c>
      <c r="L326" s="60" t="str">
        <f>IF(ANXE_1_DEPENSES_PREVISION!L326=0,"",ANXE_1_DEPENSES_PREVISION!L326)</f>
        <v/>
      </c>
      <c r="M326" s="60" t="str">
        <f>IF(ANXE_1_DEPENSES_PREVISION!M326=0,"",ANXE_1_DEPENSES_PREVISION!M326)</f>
        <v/>
      </c>
      <c r="N326" s="60" t="str">
        <f>IF(ANXE_1_DEPENSES_PREVISION!N326=0,"",ANXE_1_DEPENSES_PREVISION!N326)</f>
        <v/>
      </c>
      <c r="O326" s="60" t="str">
        <f>IF(ANXE_1_DEPENSES_PREVISION!O326=0,"",ANXE_1_DEPENSES_PREVISION!O326)</f>
        <v/>
      </c>
      <c r="P326" s="60" t="str">
        <f>IF(ANXE_1_DEPENSES_PREVISION!P326=0,"",ANXE_1_DEPENSES_PREVISION!P326)</f>
        <v/>
      </c>
      <c r="Q326" s="60" t="str">
        <f>IF(ANXE_1_DEPENSES_PREVISION!Q326=0,"",ANXE_1_DEPENSES_PREVISION!Q326)</f>
        <v/>
      </c>
      <c r="R326" s="60" t="str">
        <f>IF(ANXE_1_DEPENSES_PREVISION!R326=0,"",ANXE_1_DEPENSES_PREVISION!R326)</f>
        <v/>
      </c>
      <c r="S326" s="60" t="str">
        <f>IF(ANXE_1_DEPENSES_PREVISION!S326=0,"",ANXE_1_DEPENSES_PREVISION!S326)</f>
        <v/>
      </c>
      <c r="T326" s="60" t="str">
        <f>IF(ANXE_1_DEPENSES_PREVISION!T326=0,"",ANXE_1_DEPENSES_PREVISION!T326)</f>
        <v/>
      </c>
      <c r="U326" s="60" t="str">
        <f>IF(ANXE_1_DEPENSES_PREVISION!U326=0,"",ANXE_1_DEPENSES_PREVISION!U326)</f>
        <v/>
      </c>
      <c r="V326" s="60" t="str">
        <f>IF(ANXE_1_DEPENSES_PREVISION!V326=0,"",ANXE_1_DEPENSES_PREVISION!V326)</f>
        <v/>
      </c>
      <c r="W326" s="61"/>
      <c r="X326" s="62"/>
      <c r="Y326" s="63" t="str">
        <f t="shared" si="12"/>
        <v/>
      </c>
      <c r="Z326" s="64" t="str">
        <f t="shared" si="13"/>
        <v/>
      </c>
      <c r="AA326" s="64" t="str">
        <f t="shared" si="14"/>
        <v/>
      </c>
      <c r="AB326" s="62"/>
    </row>
    <row r="327" spans="2:28" s="59" customFormat="1" x14ac:dyDescent="0.25">
      <c r="B327" s="60" t="str">
        <f>IF(ANXE_1_DEPENSES_PREVISION!B327=0,"",ANXE_1_DEPENSES_PREVISION!B327)</f>
        <v/>
      </c>
      <c r="C327" s="60" t="str">
        <f>IF(ANXE_1_DEPENSES_PREVISION!C327=0,"",ANXE_1_DEPENSES_PREVISION!C327)</f>
        <v/>
      </c>
      <c r="D327" s="60" t="str">
        <f>IF(ANXE_1_DEPENSES_PREVISION!D327=0,"",ANXE_1_DEPENSES_PREVISION!D327)</f>
        <v/>
      </c>
      <c r="E327" s="60" t="str">
        <f>IF(ANXE_1_DEPENSES_PREVISION!E327=0,"",ANXE_1_DEPENSES_PREVISION!E327)</f>
        <v/>
      </c>
      <c r="F327" s="60" t="str">
        <f>IF(ANXE_1_DEPENSES_PREVISION!F327=0,"",ANXE_1_DEPENSES_PREVISION!F327)</f>
        <v/>
      </c>
      <c r="G327" s="60" t="str">
        <f>IF(ANXE_1_DEPENSES_PREVISION!G327=0,"",ANXE_1_DEPENSES_PREVISION!G327)</f>
        <v/>
      </c>
      <c r="H327" s="60" t="str">
        <f>IF(ANXE_1_DEPENSES_PREVISION!H327=0,"",ANXE_1_DEPENSES_PREVISION!H327)</f>
        <v/>
      </c>
      <c r="I327" s="60" t="str">
        <f>IF(ANXE_1_DEPENSES_PREVISION!I327=0,"",ANXE_1_DEPENSES_PREVISION!I327)</f>
        <v/>
      </c>
      <c r="J327" s="60" t="str">
        <f>IF(ANXE_1_DEPENSES_PREVISION!J327=0,"",ANXE_1_DEPENSES_PREVISION!J327)</f>
        <v/>
      </c>
      <c r="K327" s="60" t="str">
        <f>IF(ANXE_1_DEPENSES_PREVISION!K327=0,"",ANXE_1_DEPENSES_PREVISION!K327)</f>
        <v/>
      </c>
      <c r="L327" s="60" t="str">
        <f>IF(ANXE_1_DEPENSES_PREVISION!L327=0,"",ANXE_1_DEPENSES_PREVISION!L327)</f>
        <v/>
      </c>
      <c r="M327" s="60" t="str">
        <f>IF(ANXE_1_DEPENSES_PREVISION!M327=0,"",ANXE_1_DEPENSES_PREVISION!M327)</f>
        <v/>
      </c>
      <c r="N327" s="60" t="str">
        <f>IF(ANXE_1_DEPENSES_PREVISION!N327=0,"",ANXE_1_DEPENSES_PREVISION!N327)</f>
        <v/>
      </c>
      <c r="O327" s="60" t="str">
        <f>IF(ANXE_1_DEPENSES_PREVISION!O327=0,"",ANXE_1_DEPENSES_PREVISION!O327)</f>
        <v/>
      </c>
      <c r="P327" s="60" t="str">
        <f>IF(ANXE_1_DEPENSES_PREVISION!P327=0,"",ANXE_1_DEPENSES_PREVISION!P327)</f>
        <v/>
      </c>
      <c r="Q327" s="60" t="str">
        <f>IF(ANXE_1_DEPENSES_PREVISION!Q327=0,"",ANXE_1_DEPENSES_PREVISION!Q327)</f>
        <v/>
      </c>
      <c r="R327" s="60" t="str">
        <f>IF(ANXE_1_DEPENSES_PREVISION!R327=0,"",ANXE_1_DEPENSES_PREVISION!R327)</f>
        <v/>
      </c>
      <c r="S327" s="60" t="str">
        <f>IF(ANXE_1_DEPENSES_PREVISION!S327=0,"",ANXE_1_DEPENSES_PREVISION!S327)</f>
        <v/>
      </c>
      <c r="T327" s="60" t="str">
        <f>IF(ANXE_1_DEPENSES_PREVISION!T327=0,"",ANXE_1_DEPENSES_PREVISION!T327)</f>
        <v/>
      </c>
      <c r="U327" s="60" t="str">
        <f>IF(ANXE_1_DEPENSES_PREVISION!U327=0,"",ANXE_1_DEPENSES_PREVISION!U327)</f>
        <v/>
      </c>
      <c r="V327" s="60" t="str">
        <f>IF(ANXE_1_DEPENSES_PREVISION!V327=0,"",ANXE_1_DEPENSES_PREVISION!V327)</f>
        <v/>
      </c>
      <c r="W327" s="61"/>
      <c r="X327" s="62"/>
      <c r="Y327" s="63" t="str">
        <f t="shared" si="12"/>
        <v/>
      </c>
      <c r="Z327" s="64" t="str">
        <f t="shared" si="13"/>
        <v/>
      </c>
      <c r="AA327" s="64" t="str">
        <f t="shared" si="14"/>
        <v/>
      </c>
      <c r="AB327" s="62"/>
    </row>
    <row r="328" spans="2:28" s="59" customFormat="1" x14ac:dyDescent="0.25">
      <c r="B328" s="60" t="str">
        <f>IF(ANXE_1_DEPENSES_PREVISION!B328=0,"",ANXE_1_DEPENSES_PREVISION!B328)</f>
        <v/>
      </c>
      <c r="C328" s="60" t="str">
        <f>IF(ANXE_1_DEPENSES_PREVISION!C328=0,"",ANXE_1_DEPENSES_PREVISION!C328)</f>
        <v/>
      </c>
      <c r="D328" s="60" t="str">
        <f>IF(ANXE_1_DEPENSES_PREVISION!D328=0,"",ANXE_1_DEPENSES_PREVISION!D328)</f>
        <v/>
      </c>
      <c r="E328" s="60" t="str">
        <f>IF(ANXE_1_DEPENSES_PREVISION!E328=0,"",ANXE_1_DEPENSES_PREVISION!E328)</f>
        <v/>
      </c>
      <c r="F328" s="60" t="str">
        <f>IF(ANXE_1_DEPENSES_PREVISION!F328=0,"",ANXE_1_DEPENSES_PREVISION!F328)</f>
        <v/>
      </c>
      <c r="G328" s="60" t="str">
        <f>IF(ANXE_1_DEPENSES_PREVISION!G328=0,"",ANXE_1_DEPENSES_PREVISION!G328)</f>
        <v/>
      </c>
      <c r="H328" s="60" t="str">
        <f>IF(ANXE_1_DEPENSES_PREVISION!H328=0,"",ANXE_1_DEPENSES_PREVISION!H328)</f>
        <v/>
      </c>
      <c r="I328" s="60" t="str">
        <f>IF(ANXE_1_DEPENSES_PREVISION!I328=0,"",ANXE_1_DEPENSES_PREVISION!I328)</f>
        <v/>
      </c>
      <c r="J328" s="60" t="str">
        <f>IF(ANXE_1_DEPENSES_PREVISION!J328=0,"",ANXE_1_DEPENSES_PREVISION!J328)</f>
        <v/>
      </c>
      <c r="K328" s="60" t="str">
        <f>IF(ANXE_1_DEPENSES_PREVISION!K328=0,"",ANXE_1_DEPENSES_PREVISION!K328)</f>
        <v/>
      </c>
      <c r="L328" s="60" t="str">
        <f>IF(ANXE_1_DEPENSES_PREVISION!L328=0,"",ANXE_1_DEPENSES_PREVISION!L328)</f>
        <v/>
      </c>
      <c r="M328" s="60" t="str">
        <f>IF(ANXE_1_DEPENSES_PREVISION!M328=0,"",ANXE_1_DEPENSES_PREVISION!M328)</f>
        <v/>
      </c>
      <c r="N328" s="60" t="str">
        <f>IF(ANXE_1_DEPENSES_PREVISION!N328=0,"",ANXE_1_DEPENSES_PREVISION!N328)</f>
        <v/>
      </c>
      <c r="O328" s="60" t="str">
        <f>IF(ANXE_1_DEPENSES_PREVISION!O328=0,"",ANXE_1_DEPENSES_PREVISION!O328)</f>
        <v/>
      </c>
      <c r="P328" s="60" t="str">
        <f>IF(ANXE_1_DEPENSES_PREVISION!P328=0,"",ANXE_1_DEPENSES_PREVISION!P328)</f>
        <v/>
      </c>
      <c r="Q328" s="60" t="str">
        <f>IF(ANXE_1_DEPENSES_PREVISION!Q328=0,"",ANXE_1_DEPENSES_PREVISION!Q328)</f>
        <v/>
      </c>
      <c r="R328" s="60" t="str">
        <f>IF(ANXE_1_DEPENSES_PREVISION!R328=0,"",ANXE_1_DEPENSES_PREVISION!R328)</f>
        <v/>
      </c>
      <c r="S328" s="60" t="str">
        <f>IF(ANXE_1_DEPENSES_PREVISION!S328=0,"",ANXE_1_DEPENSES_PREVISION!S328)</f>
        <v/>
      </c>
      <c r="T328" s="60" t="str">
        <f>IF(ANXE_1_DEPENSES_PREVISION!T328=0,"",ANXE_1_DEPENSES_PREVISION!T328)</f>
        <v/>
      </c>
      <c r="U328" s="60" t="str">
        <f>IF(ANXE_1_DEPENSES_PREVISION!U328=0,"",ANXE_1_DEPENSES_PREVISION!U328)</f>
        <v/>
      </c>
      <c r="V328" s="60" t="str">
        <f>IF(ANXE_1_DEPENSES_PREVISION!V328=0,"",ANXE_1_DEPENSES_PREVISION!V328)</f>
        <v/>
      </c>
      <c r="W328" s="61"/>
      <c r="X328" s="62"/>
      <c r="Y328" s="63" t="str">
        <f t="shared" si="12"/>
        <v/>
      </c>
      <c r="Z328" s="64" t="str">
        <f t="shared" si="13"/>
        <v/>
      </c>
      <c r="AA328" s="64" t="str">
        <f t="shared" si="14"/>
        <v/>
      </c>
      <c r="AB328" s="62"/>
    </row>
    <row r="329" spans="2:28" s="59" customFormat="1" x14ac:dyDescent="0.25">
      <c r="B329" s="60" t="str">
        <f>IF(ANXE_1_DEPENSES_PREVISION!B329=0,"",ANXE_1_DEPENSES_PREVISION!B329)</f>
        <v/>
      </c>
      <c r="C329" s="60" t="str">
        <f>IF(ANXE_1_DEPENSES_PREVISION!C329=0,"",ANXE_1_DEPENSES_PREVISION!C329)</f>
        <v/>
      </c>
      <c r="D329" s="60" t="str">
        <f>IF(ANXE_1_DEPENSES_PREVISION!D329=0,"",ANXE_1_DEPENSES_PREVISION!D329)</f>
        <v/>
      </c>
      <c r="E329" s="60" t="str">
        <f>IF(ANXE_1_DEPENSES_PREVISION!E329=0,"",ANXE_1_DEPENSES_PREVISION!E329)</f>
        <v/>
      </c>
      <c r="F329" s="60" t="str">
        <f>IF(ANXE_1_DEPENSES_PREVISION!F329=0,"",ANXE_1_DEPENSES_PREVISION!F329)</f>
        <v/>
      </c>
      <c r="G329" s="60" t="str">
        <f>IF(ANXE_1_DEPENSES_PREVISION!G329=0,"",ANXE_1_DEPENSES_PREVISION!G329)</f>
        <v/>
      </c>
      <c r="H329" s="60" t="str">
        <f>IF(ANXE_1_DEPENSES_PREVISION!H329=0,"",ANXE_1_DEPENSES_PREVISION!H329)</f>
        <v/>
      </c>
      <c r="I329" s="60" t="str">
        <f>IF(ANXE_1_DEPENSES_PREVISION!I329=0,"",ANXE_1_DEPENSES_PREVISION!I329)</f>
        <v/>
      </c>
      <c r="J329" s="60" t="str">
        <f>IF(ANXE_1_DEPENSES_PREVISION!J329=0,"",ANXE_1_DEPENSES_PREVISION!J329)</f>
        <v/>
      </c>
      <c r="K329" s="60" t="str">
        <f>IF(ANXE_1_DEPENSES_PREVISION!K329=0,"",ANXE_1_DEPENSES_PREVISION!K329)</f>
        <v/>
      </c>
      <c r="L329" s="60" t="str">
        <f>IF(ANXE_1_DEPENSES_PREVISION!L329=0,"",ANXE_1_DEPENSES_PREVISION!L329)</f>
        <v/>
      </c>
      <c r="M329" s="60" t="str">
        <f>IF(ANXE_1_DEPENSES_PREVISION!M329=0,"",ANXE_1_DEPENSES_PREVISION!M329)</f>
        <v/>
      </c>
      <c r="N329" s="60" t="str">
        <f>IF(ANXE_1_DEPENSES_PREVISION!N329=0,"",ANXE_1_DEPENSES_PREVISION!N329)</f>
        <v/>
      </c>
      <c r="O329" s="60" t="str">
        <f>IF(ANXE_1_DEPENSES_PREVISION!O329=0,"",ANXE_1_DEPENSES_PREVISION!O329)</f>
        <v/>
      </c>
      <c r="P329" s="60" t="str">
        <f>IF(ANXE_1_DEPENSES_PREVISION!P329=0,"",ANXE_1_DEPENSES_PREVISION!P329)</f>
        <v/>
      </c>
      <c r="Q329" s="60" t="str">
        <f>IF(ANXE_1_DEPENSES_PREVISION!Q329=0,"",ANXE_1_DEPENSES_PREVISION!Q329)</f>
        <v/>
      </c>
      <c r="R329" s="60" t="str">
        <f>IF(ANXE_1_DEPENSES_PREVISION!R329=0,"",ANXE_1_DEPENSES_PREVISION!R329)</f>
        <v/>
      </c>
      <c r="S329" s="60" t="str">
        <f>IF(ANXE_1_DEPENSES_PREVISION!S329=0,"",ANXE_1_DEPENSES_PREVISION!S329)</f>
        <v/>
      </c>
      <c r="T329" s="60" t="str">
        <f>IF(ANXE_1_DEPENSES_PREVISION!T329=0,"",ANXE_1_DEPENSES_PREVISION!T329)</f>
        <v/>
      </c>
      <c r="U329" s="60" t="str">
        <f>IF(ANXE_1_DEPENSES_PREVISION!U329=0,"",ANXE_1_DEPENSES_PREVISION!U329)</f>
        <v/>
      </c>
      <c r="V329" s="60" t="str">
        <f>IF(ANXE_1_DEPENSES_PREVISION!V329=0,"",ANXE_1_DEPENSES_PREVISION!V329)</f>
        <v/>
      </c>
      <c r="W329" s="61"/>
      <c r="X329" s="62"/>
      <c r="Y329" s="63" t="str">
        <f t="shared" si="12"/>
        <v/>
      </c>
      <c r="Z329" s="64" t="str">
        <f t="shared" si="13"/>
        <v/>
      </c>
      <c r="AA329" s="64" t="str">
        <f t="shared" si="14"/>
        <v/>
      </c>
      <c r="AB329" s="62"/>
    </row>
    <row r="330" spans="2:28" s="59" customFormat="1" x14ac:dyDescent="0.25">
      <c r="B330" s="60" t="str">
        <f>IF(ANXE_1_DEPENSES_PREVISION!B330=0,"",ANXE_1_DEPENSES_PREVISION!B330)</f>
        <v/>
      </c>
      <c r="C330" s="60" t="str">
        <f>IF(ANXE_1_DEPENSES_PREVISION!C330=0,"",ANXE_1_DEPENSES_PREVISION!C330)</f>
        <v/>
      </c>
      <c r="D330" s="60" t="str">
        <f>IF(ANXE_1_DEPENSES_PREVISION!D330=0,"",ANXE_1_DEPENSES_PREVISION!D330)</f>
        <v/>
      </c>
      <c r="E330" s="60" t="str">
        <f>IF(ANXE_1_DEPENSES_PREVISION!E330=0,"",ANXE_1_DEPENSES_PREVISION!E330)</f>
        <v/>
      </c>
      <c r="F330" s="60" t="str">
        <f>IF(ANXE_1_DEPENSES_PREVISION!F330=0,"",ANXE_1_DEPENSES_PREVISION!F330)</f>
        <v/>
      </c>
      <c r="G330" s="60" t="str">
        <f>IF(ANXE_1_DEPENSES_PREVISION!G330=0,"",ANXE_1_DEPENSES_PREVISION!G330)</f>
        <v/>
      </c>
      <c r="H330" s="60" t="str">
        <f>IF(ANXE_1_DEPENSES_PREVISION!H330=0,"",ANXE_1_DEPENSES_PREVISION!H330)</f>
        <v/>
      </c>
      <c r="I330" s="60" t="str">
        <f>IF(ANXE_1_DEPENSES_PREVISION!I330=0,"",ANXE_1_DEPENSES_PREVISION!I330)</f>
        <v/>
      </c>
      <c r="J330" s="60" t="str">
        <f>IF(ANXE_1_DEPENSES_PREVISION!J330=0,"",ANXE_1_DEPENSES_PREVISION!J330)</f>
        <v/>
      </c>
      <c r="K330" s="60" t="str">
        <f>IF(ANXE_1_DEPENSES_PREVISION!K330=0,"",ANXE_1_DEPENSES_PREVISION!K330)</f>
        <v/>
      </c>
      <c r="L330" s="60" t="str">
        <f>IF(ANXE_1_DEPENSES_PREVISION!L330=0,"",ANXE_1_DEPENSES_PREVISION!L330)</f>
        <v/>
      </c>
      <c r="M330" s="60" t="str">
        <f>IF(ANXE_1_DEPENSES_PREVISION!M330=0,"",ANXE_1_DEPENSES_PREVISION!M330)</f>
        <v/>
      </c>
      <c r="N330" s="60" t="str">
        <f>IF(ANXE_1_DEPENSES_PREVISION!N330=0,"",ANXE_1_DEPENSES_PREVISION!N330)</f>
        <v/>
      </c>
      <c r="O330" s="60" t="str">
        <f>IF(ANXE_1_DEPENSES_PREVISION!O330=0,"",ANXE_1_DEPENSES_PREVISION!O330)</f>
        <v/>
      </c>
      <c r="P330" s="60" t="str">
        <f>IF(ANXE_1_DEPENSES_PREVISION!P330=0,"",ANXE_1_DEPENSES_PREVISION!P330)</f>
        <v/>
      </c>
      <c r="Q330" s="60" t="str">
        <f>IF(ANXE_1_DEPENSES_PREVISION!Q330=0,"",ANXE_1_DEPENSES_PREVISION!Q330)</f>
        <v/>
      </c>
      <c r="R330" s="60" t="str">
        <f>IF(ANXE_1_DEPENSES_PREVISION!R330=0,"",ANXE_1_DEPENSES_PREVISION!R330)</f>
        <v/>
      </c>
      <c r="S330" s="60" t="str">
        <f>IF(ANXE_1_DEPENSES_PREVISION!S330=0,"",ANXE_1_DEPENSES_PREVISION!S330)</f>
        <v/>
      </c>
      <c r="T330" s="60" t="str">
        <f>IF(ANXE_1_DEPENSES_PREVISION!T330=0,"",ANXE_1_DEPENSES_PREVISION!T330)</f>
        <v/>
      </c>
      <c r="U330" s="60" t="str">
        <f>IF(ANXE_1_DEPENSES_PREVISION!U330=0,"",ANXE_1_DEPENSES_PREVISION!U330)</f>
        <v/>
      </c>
      <c r="V330" s="60" t="str">
        <f>IF(ANXE_1_DEPENSES_PREVISION!V330=0,"",ANXE_1_DEPENSES_PREVISION!V330)</f>
        <v/>
      </c>
      <c r="W330" s="61"/>
      <c r="X330" s="62"/>
      <c r="Y330" s="63" t="str">
        <f t="shared" si="12"/>
        <v/>
      </c>
      <c r="Z330" s="64" t="str">
        <f t="shared" si="13"/>
        <v/>
      </c>
      <c r="AA330" s="64" t="str">
        <f t="shared" si="14"/>
        <v/>
      </c>
      <c r="AB330" s="62"/>
    </row>
    <row r="331" spans="2:28" s="59" customFormat="1" x14ac:dyDescent="0.25">
      <c r="B331" s="60" t="str">
        <f>IF(ANXE_1_DEPENSES_PREVISION!B331=0,"",ANXE_1_DEPENSES_PREVISION!B331)</f>
        <v/>
      </c>
      <c r="C331" s="60" t="str">
        <f>IF(ANXE_1_DEPENSES_PREVISION!C331=0,"",ANXE_1_DEPENSES_PREVISION!C331)</f>
        <v/>
      </c>
      <c r="D331" s="60" t="str">
        <f>IF(ANXE_1_DEPENSES_PREVISION!D331=0,"",ANXE_1_DEPENSES_PREVISION!D331)</f>
        <v/>
      </c>
      <c r="E331" s="60" t="str">
        <f>IF(ANXE_1_DEPENSES_PREVISION!E331=0,"",ANXE_1_DEPENSES_PREVISION!E331)</f>
        <v/>
      </c>
      <c r="F331" s="60" t="str">
        <f>IF(ANXE_1_DEPENSES_PREVISION!F331=0,"",ANXE_1_DEPENSES_PREVISION!F331)</f>
        <v/>
      </c>
      <c r="G331" s="60" t="str">
        <f>IF(ANXE_1_DEPENSES_PREVISION!G331=0,"",ANXE_1_DEPENSES_PREVISION!G331)</f>
        <v/>
      </c>
      <c r="H331" s="60" t="str">
        <f>IF(ANXE_1_DEPENSES_PREVISION!H331=0,"",ANXE_1_DEPENSES_PREVISION!H331)</f>
        <v/>
      </c>
      <c r="I331" s="60" t="str">
        <f>IF(ANXE_1_DEPENSES_PREVISION!I331=0,"",ANXE_1_DEPENSES_PREVISION!I331)</f>
        <v/>
      </c>
      <c r="J331" s="60" t="str">
        <f>IF(ANXE_1_DEPENSES_PREVISION!J331=0,"",ANXE_1_DEPENSES_PREVISION!J331)</f>
        <v/>
      </c>
      <c r="K331" s="60" t="str">
        <f>IF(ANXE_1_DEPENSES_PREVISION!K331=0,"",ANXE_1_DEPENSES_PREVISION!K331)</f>
        <v/>
      </c>
      <c r="L331" s="60" t="str">
        <f>IF(ANXE_1_DEPENSES_PREVISION!L331=0,"",ANXE_1_DEPENSES_PREVISION!L331)</f>
        <v/>
      </c>
      <c r="M331" s="60" t="str">
        <f>IF(ANXE_1_DEPENSES_PREVISION!M331=0,"",ANXE_1_DEPENSES_PREVISION!M331)</f>
        <v/>
      </c>
      <c r="N331" s="60" t="str">
        <f>IF(ANXE_1_DEPENSES_PREVISION!N331=0,"",ANXE_1_DEPENSES_PREVISION!N331)</f>
        <v/>
      </c>
      <c r="O331" s="60" t="str">
        <f>IF(ANXE_1_DEPENSES_PREVISION!O331=0,"",ANXE_1_DEPENSES_PREVISION!O331)</f>
        <v/>
      </c>
      <c r="P331" s="60" t="str">
        <f>IF(ANXE_1_DEPENSES_PREVISION!P331=0,"",ANXE_1_DEPENSES_PREVISION!P331)</f>
        <v/>
      </c>
      <c r="Q331" s="60" t="str">
        <f>IF(ANXE_1_DEPENSES_PREVISION!Q331=0,"",ANXE_1_DEPENSES_PREVISION!Q331)</f>
        <v/>
      </c>
      <c r="R331" s="60" t="str">
        <f>IF(ANXE_1_DEPENSES_PREVISION!R331=0,"",ANXE_1_DEPENSES_PREVISION!R331)</f>
        <v/>
      </c>
      <c r="S331" s="60" t="str">
        <f>IF(ANXE_1_DEPENSES_PREVISION!S331=0,"",ANXE_1_DEPENSES_PREVISION!S331)</f>
        <v/>
      </c>
      <c r="T331" s="60" t="str">
        <f>IF(ANXE_1_DEPENSES_PREVISION!T331=0,"",ANXE_1_DEPENSES_PREVISION!T331)</f>
        <v/>
      </c>
      <c r="U331" s="60" t="str">
        <f>IF(ANXE_1_DEPENSES_PREVISION!U331=0,"",ANXE_1_DEPENSES_PREVISION!U331)</f>
        <v/>
      </c>
      <c r="V331" s="60" t="str">
        <f>IF(ANXE_1_DEPENSES_PREVISION!V331=0,"",ANXE_1_DEPENSES_PREVISION!V331)</f>
        <v/>
      </c>
      <c r="W331" s="61"/>
      <c r="X331" s="62"/>
      <c r="Y331" s="63" t="str">
        <f t="shared" si="12"/>
        <v/>
      </c>
      <c r="Z331" s="64" t="str">
        <f t="shared" si="13"/>
        <v/>
      </c>
      <c r="AA331" s="64" t="str">
        <f t="shared" si="14"/>
        <v/>
      </c>
      <c r="AB331" s="62"/>
    </row>
    <row r="332" spans="2:28" s="59" customFormat="1" x14ac:dyDescent="0.25">
      <c r="B332" s="60" t="str">
        <f>IF(ANXE_1_DEPENSES_PREVISION!B332=0,"",ANXE_1_DEPENSES_PREVISION!B332)</f>
        <v/>
      </c>
      <c r="C332" s="60" t="str">
        <f>IF(ANXE_1_DEPENSES_PREVISION!C332=0,"",ANXE_1_DEPENSES_PREVISION!C332)</f>
        <v/>
      </c>
      <c r="D332" s="60" t="str">
        <f>IF(ANXE_1_DEPENSES_PREVISION!D332=0,"",ANXE_1_DEPENSES_PREVISION!D332)</f>
        <v/>
      </c>
      <c r="E332" s="60" t="str">
        <f>IF(ANXE_1_DEPENSES_PREVISION!E332=0,"",ANXE_1_DEPENSES_PREVISION!E332)</f>
        <v/>
      </c>
      <c r="F332" s="60" t="str">
        <f>IF(ANXE_1_DEPENSES_PREVISION!F332=0,"",ANXE_1_DEPENSES_PREVISION!F332)</f>
        <v/>
      </c>
      <c r="G332" s="60" t="str">
        <f>IF(ANXE_1_DEPENSES_PREVISION!G332=0,"",ANXE_1_DEPENSES_PREVISION!G332)</f>
        <v/>
      </c>
      <c r="H332" s="60" t="str">
        <f>IF(ANXE_1_DEPENSES_PREVISION!H332=0,"",ANXE_1_DEPENSES_PREVISION!H332)</f>
        <v/>
      </c>
      <c r="I332" s="60" t="str">
        <f>IF(ANXE_1_DEPENSES_PREVISION!I332=0,"",ANXE_1_DEPENSES_PREVISION!I332)</f>
        <v/>
      </c>
      <c r="J332" s="60" t="str">
        <f>IF(ANXE_1_DEPENSES_PREVISION!J332=0,"",ANXE_1_DEPENSES_PREVISION!J332)</f>
        <v/>
      </c>
      <c r="K332" s="60" t="str">
        <f>IF(ANXE_1_DEPENSES_PREVISION!K332=0,"",ANXE_1_DEPENSES_PREVISION!K332)</f>
        <v/>
      </c>
      <c r="L332" s="60" t="str">
        <f>IF(ANXE_1_DEPENSES_PREVISION!L332=0,"",ANXE_1_DEPENSES_PREVISION!L332)</f>
        <v/>
      </c>
      <c r="M332" s="60" t="str">
        <f>IF(ANXE_1_DEPENSES_PREVISION!M332=0,"",ANXE_1_DEPENSES_PREVISION!M332)</f>
        <v/>
      </c>
      <c r="N332" s="60" t="str">
        <f>IF(ANXE_1_DEPENSES_PREVISION!N332=0,"",ANXE_1_DEPENSES_PREVISION!N332)</f>
        <v/>
      </c>
      <c r="O332" s="60" t="str">
        <f>IF(ANXE_1_DEPENSES_PREVISION!O332=0,"",ANXE_1_DEPENSES_PREVISION!O332)</f>
        <v/>
      </c>
      <c r="P332" s="60" t="str">
        <f>IF(ANXE_1_DEPENSES_PREVISION!P332=0,"",ANXE_1_DEPENSES_PREVISION!P332)</f>
        <v/>
      </c>
      <c r="Q332" s="60" t="str">
        <f>IF(ANXE_1_DEPENSES_PREVISION!Q332=0,"",ANXE_1_DEPENSES_PREVISION!Q332)</f>
        <v/>
      </c>
      <c r="R332" s="60" t="str">
        <f>IF(ANXE_1_DEPENSES_PREVISION!R332=0,"",ANXE_1_DEPENSES_PREVISION!R332)</f>
        <v/>
      </c>
      <c r="S332" s="60" t="str">
        <f>IF(ANXE_1_DEPENSES_PREVISION!S332=0,"",ANXE_1_DEPENSES_PREVISION!S332)</f>
        <v/>
      </c>
      <c r="T332" s="60" t="str">
        <f>IF(ANXE_1_DEPENSES_PREVISION!T332=0,"",ANXE_1_DEPENSES_PREVISION!T332)</f>
        <v/>
      </c>
      <c r="U332" s="60" t="str">
        <f>IF(ANXE_1_DEPENSES_PREVISION!U332=0,"",ANXE_1_DEPENSES_PREVISION!U332)</f>
        <v/>
      </c>
      <c r="V332" s="60" t="str">
        <f>IF(ANXE_1_DEPENSES_PREVISION!V332=0,"",ANXE_1_DEPENSES_PREVISION!V332)</f>
        <v/>
      </c>
      <c r="W332" s="61"/>
      <c r="X332" s="62"/>
      <c r="Y332" s="63" t="str">
        <f t="shared" ref="Y332:Y395" si="15">IFERROR(IF(U332="","",IF(U332="Devis1",((J332-MIN(J332,O332,T332))/MIN(J332,O332,T332)),IF(U332="Devis2",((O332-MIN(O332,O332,T332))/MIN(J332,O332,T332)),IF(U332="Devis3",((T332-MIN(J332,O332,T332))/MIN(J332,O332,T332)))))),"")</f>
        <v/>
      </c>
      <c r="Z332" s="64" t="str">
        <f t="shared" si="13"/>
        <v/>
      </c>
      <c r="AA332" s="64" t="str">
        <f t="shared" si="14"/>
        <v/>
      </c>
      <c r="AB332" s="62"/>
    </row>
    <row r="333" spans="2:28" s="59" customFormat="1" x14ac:dyDescent="0.25">
      <c r="B333" s="60" t="str">
        <f>IF(ANXE_1_DEPENSES_PREVISION!B333=0,"",ANXE_1_DEPENSES_PREVISION!B333)</f>
        <v/>
      </c>
      <c r="C333" s="60" t="str">
        <f>IF(ANXE_1_DEPENSES_PREVISION!C333=0,"",ANXE_1_DEPENSES_PREVISION!C333)</f>
        <v/>
      </c>
      <c r="D333" s="60" t="str">
        <f>IF(ANXE_1_DEPENSES_PREVISION!D333=0,"",ANXE_1_DEPENSES_PREVISION!D333)</f>
        <v/>
      </c>
      <c r="E333" s="60" t="str">
        <f>IF(ANXE_1_DEPENSES_PREVISION!E333=0,"",ANXE_1_DEPENSES_PREVISION!E333)</f>
        <v/>
      </c>
      <c r="F333" s="60" t="str">
        <f>IF(ANXE_1_DEPENSES_PREVISION!F333=0,"",ANXE_1_DEPENSES_PREVISION!F333)</f>
        <v/>
      </c>
      <c r="G333" s="60" t="str">
        <f>IF(ANXE_1_DEPENSES_PREVISION!G333=0,"",ANXE_1_DEPENSES_PREVISION!G333)</f>
        <v/>
      </c>
      <c r="H333" s="60" t="str">
        <f>IF(ANXE_1_DEPENSES_PREVISION!H333=0,"",ANXE_1_DEPENSES_PREVISION!H333)</f>
        <v/>
      </c>
      <c r="I333" s="60" t="str">
        <f>IF(ANXE_1_DEPENSES_PREVISION!I333=0,"",ANXE_1_DEPENSES_PREVISION!I333)</f>
        <v/>
      </c>
      <c r="J333" s="60" t="str">
        <f>IF(ANXE_1_DEPENSES_PREVISION!J333=0,"",ANXE_1_DEPENSES_PREVISION!J333)</f>
        <v/>
      </c>
      <c r="K333" s="60" t="str">
        <f>IF(ANXE_1_DEPENSES_PREVISION!K333=0,"",ANXE_1_DEPENSES_PREVISION!K333)</f>
        <v/>
      </c>
      <c r="L333" s="60" t="str">
        <f>IF(ANXE_1_DEPENSES_PREVISION!L333=0,"",ANXE_1_DEPENSES_PREVISION!L333)</f>
        <v/>
      </c>
      <c r="M333" s="60" t="str">
        <f>IF(ANXE_1_DEPENSES_PREVISION!M333=0,"",ANXE_1_DEPENSES_PREVISION!M333)</f>
        <v/>
      </c>
      <c r="N333" s="60" t="str">
        <f>IF(ANXE_1_DEPENSES_PREVISION!N333=0,"",ANXE_1_DEPENSES_PREVISION!N333)</f>
        <v/>
      </c>
      <c r="O333" s="60" t="str">
        <f>IF(ANXE_1_DEPENSES_PREVISION!O333=0,"",ANXE_1_DEPENSES_PREVISION!O333)</f>
        <v/>
      </c>
      <c r="P333" s="60" t="str">
        <f>IF(ANXE_1_DEPENSES_PREVISION!P333=0,"",ANXE_1_DEPENSES_PREVISION!P333)</f>
        <v/>
      </c>
      <c r="Q333" s="60" t="str">
        <f>IF(ANXE_1_DEPENSES_PREVISION!Q333=0,"",ANXE_1_DEPENSES_PREVISION!Q333)</f>
        <v/>
      </c>
      <c r="R333" s="60" t="str">
        <f>IF(ANXE_1_DEPENSES_PREVISION!R333=0,"",ANXE_1_DEPENSES_PREVISION!R333)</f>
        <v/>
      </c>
      <c r="S333" s="60" t="str">
        <f>IF(ANXE_1_DEPENSES_PREVISION!S333=0,"",ANXE_1_DEPENSES_PREVISION!S333)</f>
        <v/>
      </c>
      <c r="T333" s="60" t="str">
        <f>IF(ANXE_1_DEPENSES_PREVISION!T333=0,"",ANXE_1_DEPENSES_PREVISION!T333)</f>
        <v/>
      </c>
      <c r="U333" s="60" t="str">
        <f>IF(ANXE_1_DEPENSES_PREVISION!U333=0,"",ANXE_1_DEPENSES_PREVISION!U333)</f>
        <v/>
      </c>
      <c r="V333" s="60" t="str">
        <f>IF(ANXE_1_DEPENSES_PREVISION!V333=0,"",ANXE_1_DEPENSES_PREVISION!V333)</f>
        <v/>
      </c>
      <c r="W333" s="61"/>
      <c r="X333" s="62"/>
      <c r="Y333" s="63" t="str">
        <f t="shared" si="15"/>
        <v/>
      </c>
      <c r="Z333" s="64" t="str">
        <f t="shared" ref="Z333:Z396" si="16">IF(ISBLANK(U333),"",IF(MIN(J333,O333,T333)*1.15=0,"",MIN(J333,O333,T333)*1.15))</f>
        <v/>
      </c>
      <c r="AA333" s="64" t="str">
        <f t="shared" ref="AA333:AA396" si="17">IF(Z333="","",IF(U333="Devis1",MIN(J333,Z333),IF(U333="Devis2",MIN(O333,Z333),IF(U333="Devis3",MIN(T333,Z333)))))</f>
        <v/>
      </c>
      <c r="AB333" s="62"/>
    </row>
    <row r="334" spans="2:28" s="59" customFormat="1" x14ac:dyDescent="0.25">
      <c r="B334" s="60" t="str">
        <f>IF(ANXE_1_DEPENSES_PREVISION!B334=0,"",ANXE_1_DEPENSES_PREVISION!B334)</f>
        <v/>
      </c>
      <c r="C334" s="60" t="str">
        <f>IF(ANXE_1_DEPENSES_PREVISION!C334=0,"",ANXE_1_DEPENSES_PREVISION!C334)</f>
        <v/>
      </c>
      <c r="D334" s="60" t="str">
        <f>IF(ANXE_1_DEPENSES_PREVISION!D334=0,"",ANXE_1_DEPENSES_PREVISION!D334)</f>
        <v/>
      </c>
      <c r="E334" s="60" t="str">
        <f>IF(ANXE_1_DEPENSES_PREVISION!E334=0,"",ANXE_1_DEPENSES_PREVISION!E334)</f>
        <v/>
      </c>
      <c r="F334" s="60" t="str">
        <f>IF(ANXE_1_DEPENSES_PREVISION!F334=0,"",ANXE_1_DEPENSES_PREVISION!F334)</f>
        <v/>
      </c>
      <c r="G334" s="60" t="str">
        <f>IF(ANXE_1_DEPENSES_PREVISION!G334=0,"",ANXE_1_DEPENSES_PREVISION!G334)</f>
        <v/>
      </c>
      <c r="H334" s="60" t="str">
        <f>IF(ANXE_1_DEPENSES_PREVISION!H334=0,"",ANXE_1_DEPENSES_PREVISION!H334)</f>
        <v/>
      </c>
      <c r="I334" s="60" t="str">
        <f>IF(ANXE_1_DEPENSES_PREVISION!I334=0,"",ANXE_1_DEPENSES_PREVISION!I334)</f>
        <v/>
      </c>
      <c r="J334" s="60" t="str">
        <f>IF(ANXE_1_DEPENSES_PREVISION!J334=0,"",ANXE_1_DEPENSES_PREVISION!J334)</f>
        <v/>
      </c>
      <c r="K334" s="60" t="str">
        <f>IF(ANXE_1_DEPENSES_PREVISION!K334=0,"",ANXE_1_DEPENSES_PREVISION!K334)</f>
        <v/>
      </c>
      <c r="L334" s="60" t="str">
        <f>IF(ANXE_1_DEPENSES_PREVISION!L334=0,"",ANXE_1_DEPENSES_PREVISION!L334)</f>
        <v/>
      </c>
      <c r="M334" s="60" t="str">
        <f>IF(ANXE_1_DEPENSES_PREVISION!M334=0,"",ANXE_1_DEPENSES_PREVISION!M334)</f>
        <v/>
      </c>
      <c r="N334" s="60" t="str">
        <f>IF(ANXE_1_DEPENSES_PREVISION!N334=0,"",ANXE_1_DEPENSES_PREVISION!N334)</f>
        <v/>
      </c>
      <c r="O334" s="60" t="str">
        <f>IF(ANXE_1_DEPENSES_PREVISION!O334=0,"",ANXE_1_DEPENSES_PREVISION!O334)</f>
        <v/>
      </c>
      <c r="P334" s="60" t="str">
        <f>IF(ANXE_1_DEPENSES_PREVISION!P334=0,"",ANXE_1_DEPENSES_PREVISION!P334)</f>
        <v/>
      </c>
      <c r="Q334" s="60" t="str">
        <f>IF(ANXE_1_DEPENSES_PREVISION!Q334=0,"",ANXE_1_DEPENSES_PREVISION!Q334)</f>
        <v/>
      </c>
      <c r="R334" s="60" t="str">
        <f>IF(ANXE_1_DEPENSES_PREVISION!R334=0,"",ANXE_1_DEPENSES_PREVISION!R334)</f>
        <v/>
      </c>
      <c r="S334" s="60" t="str">
        <f>IF(ANXE_1_DEPENSES_PREVISION!S334=0,"",ANXE_1_DEPENSES_PREVISION!S334)</f>
        <v/>
      </c>
      <c r="T334" s="60" t="str">
        <f>IF(ANXE_1_DEPENSES_PREVISION!T334=0,"",ANXE_1_DEPENSES_PREVISION!T334)</f>
        <v/>
      </c>
      <c r="U334" s="60" t="str">
        <f>IF(ANXE_1_DEPENSES_PREVISION!U334=0,"",ANXE_1_DEPENSES_PREVISION!U334)</f>
        <v/>
      </c>
      <c r="V334" s="60" t="str">
        <f>IF(ANXE_1_DEPENSES_PREVISION!V334=0,"",ANXE_1_DEPENSES_PREVISION!V334)</f>
        <v/>
      </c>
      <c r="W334" s="61"/>
      <c r="X334" s="62"/>
      <c r="Y334" s="63" t="str">
        <f t="shared" si="15"/>
        <v/>
      </c>
      <c r="Z334" s="64" t="str">
        <f t="shared" si="16"/>
        <v/>
      </c>
      <c r="AA334" s="64" t="str">
        <f t="shared" si="17"/>
        <v/>
      </c>
      <c r="AB334" s="62"/>
    </row>
    <row r="335" spans="2:28" s="59" customFormat="1" x14ac:dyDescent="0.25">
      <c r="B335" s="60" t="str">
        <f>IF(ANXE_1_DEPENSES_PREVISION!B335=0,"",ANXE_1_DEPENSES_PREVISION!B335)</f>
        <v/>
      </c>
      <c r="C335" s="60" t="str">
        <f>IF(ANXE_1_DEPENSES_PREVISION!C335=0,"",ANXE_1_DEPENSES_PREVISION!C335)</f>
        <v/>
      </c>
      <c r="D335" s="60" t="str">
        <f>IF(ANXE_1_DEPENSES_PREVISION!D335=0,"",ANXE_1_DEPENSES_PREVISION!D335)</f>
        <v/>
      </c>
      <c r="E335" s="60" t="str">
        <f>IF(ANXE_1_DEPENSES_PREVISION!E335=0,"",ANXE_1_DEPENSES_PREVISION!E335)</f>
        <v/>
      </c>
      <c r="F335" s="60" t="str">
        <f>IF(ANXE_1_DEPENSES_PREVISION!F335=0,"",ANXE_1_DEPENSES_PREVISION!F335)</f>
        <v/>
      </c>
      <c r="G335" s="60" t="str">
        <f>IF(ANXE_1_DEPENSES_PREVISION!G335=0,"",ANXE_1_DEPENSES_PREVISION!G335)</f>
        <v/>
      </c>
      <c r="H335" s="60" t="str">
        <f>IF(ANXE_1_DEPENSES_PREVISION!H335=0,"",ANXE_1_DEPENSES_PREVISION!H335)</f>
        <v/>
      </c>
      <c r="I335" s="60" t="str">
        <f>IF(ANXE_1_DEPENSES_PREVISION!I335=0,"",ANXE_1_DEPENSES_PREVISION!I335)</f>
        <v/>
      </c>
      <c r="J335" s="60" t="str">
        <f>IF(ANXE_1_DEPENSES_PREVISION!J335=0,"",ANXE_1_DEPENSES_PREVISION!J335)</f>
        <v/>
      </c>
      <c r="K335" s="60" t="str">
        <f>IF(ANXE_1_DEPENSES_PREVISION!K335=0,"",ANXE_1_DEPENSES_PREVISION!K335)</f>
        <v/>
      </c>
      <c r="L335" s="60" t="str">
        <f>IF(ANXE_1_DEPENSES_PREVISION!L335=0,"",ANXE_1_DEPENSES_PREVISION!L335)</f>
        <v/>
      </c>
      <c r="M335" s="60" t="str">
        <f>IF(ANXE_1_DEPENSES_PREVISION!M335=0,"",ANXE_1_DEPENSES_PREVISION!M335)</f>
        <v/>
      </c>
      <c r="N335" s="60" t="str">
        <f>IF(ANXE_1_DEPENSES_PREVISION!N335=0,"",ANXE_1_DEPENSES_PREVISION!N335)</f>
        <v/>
      </c>
      <c r="O335" s="60" t="str">
        <f>IF(ANXE_1_DEPENSES_PREVISION!O335=0,"",ANXE_1_DEPENSES_PREVISION!O335)</f>
        <v/>
      </c>
      <c r="P335" s="60" t="str">
        <f>IF(ANXE_1_DEPENSES_PREVISION!P335=0,"",ANXE_1_DEPENSES_PREVISION!P335)</f>
        <v/>
      </c>
      <c r="Q335" s="60" t="str">
        <f>IF(ANXE_1_DEPENSES_PREVISION!Q335=0,"",ANXE_1_DEPENSES_PREVISION!Q335)</f>
        <v/>
      </c>
      <c r="R335" s="60" t="str">
        <f>IF(ANXE_1_DEPENSES_PREVISION!R335=0,"",ANXE_1_DEPENSES_PREVISION!R335)</f>
        <v/>
      </c>
      <c r="S335" s="60" t="str">
        <f>IF(ANXE_1_DEPENSES_PREVISION!S335=0,"",ANXE_1_DEPENSES_PREVISION!S335)</f>
        <v/>
      </c>
      <c r="T335" s="60" t="str">
        <f>IF(ANXE_1_DEPENSES_PREVISION!T335=0,"",ANXE_1_DEPENSES_PREVISION!T335)</f>
        <v/>
      </c>
      <c r="U335" s="60" t="str">
        <f>IF(ANXE_1_DEPENSES_PREVISION!U335=0,"",ANXE_1_DEPENSES_PREVISION!U335)</f>
        <v/>
      </c>
      <c r="V335" s="60" t="str">
        <f>IF(ANXE_1_DEPENSES_PREVISION!V335=0,"",ANXE_1_DEPENSES_PREVISION!V335)</f>
        <v/>
      </c>
      <c r="W335" s="61"/>
      <c r="X335" s="62"/>
      <c r="Y335" s="63" t="str">
        <f t="shared" si="15"/>
        <v/>
      </c>
      <c r="Z335" s="64" t="str">
        <f t="shared" si="16"/>
        <v/>
      </c>
      <c r="AA335" s="64" t="str">
        <f t="shared" si="17"/>
        <v/>
      </c>
      <c r="AB335" s="62"/>
    </row>
    <row r="336" spans="2:28" s="59" customFormat="1" x14ac:dyDescent="0.25">
      <c r="B336" s="60" t="str">
        <f>IF(ANXE_1_DEPENSES_PREVISION!B336=0,"",ANXE_1_DEPENSES_PREVISION!B336)</f>
        <v/>
      </c>
      <c r="C336" s="60" t="str">
        <f>IF(ANXE_1_DEPENSES_PREVISION!C336=0,"",ANXE_1_DEPENSES_PREVISION!C336)</f>
        <v/>
      </c>
      <c r="D336" s="60" t="str">
        <f>IF(ANXE_1_DEPENSES_PREVISION!D336=0,"",ANXE_1_DEPENSES_PREVISION!D336)</f>
        <v/>
      </c>
      <c r="E336" s="60" t="str">
        <f>IF(ANXE_1_DEPENSES_PREVISION!E336=0,"",ANXE_1_DEPENSES_PREVISION!E336)</f>
        <v/>
      </c>
      <c r="F336" s="60" t="str">
        <f>IF(ANXE_1_DEPENSES_PREVISION!F336=0,"",ANXE_1_DEPENSES_PREVISION!F336)</f>
        <v/>
      </c>
      <c r="G336" s="60" t="str">
        <f>IF(ANXE_1_DEPENSES_PREVISION!G336=0,"",ANXE_1_DEPENSES_PREVISION!G336)</f>
        <v/>
      </c>
      <c r="H336" s="60" t="str">
        <f>IF(ANXE_1_DEPENSES_PREVISION!H336=0,"",ANXE_1_DEPENSES_PREVISION!H336)</f>
        <v/>
      </c>
      <c r="I336" s="60" t="str">
        <f>IF(ANXE_1_DEPENSES_PREVISION!I336=0,"",ANXE_1_DEPENSES_PREVISION!I336)</f>
        <v/>
      </c>
      <c r="J336" s="60" t="str">
        <f>IF(ANXE_1_DEPENSES_PREVISION!J336=0,"",ANXE_1_DEPENSES_PREVISION!J336)</f>
        <v/>
      </c>
      <c r="K336" s="60" t="str">
        <f>IF(ANXE_1_DEPENSES_PREVISION!K336=0,"",ANXE_1_DEPENSES_PREVISION!K336)</f>
        <v/>
      </c>
      <c r="L336" s="60" t="str">
        <f>IF(ANXE_1_DEPENSES_PREVISION!L336=0,"",ANXE_1_DEPENSES_PREVISION!L336)</f>
        <v/>
      </c>
      <c r="M336" s="60" t="str">
        <f>IF(ANXE_1_DEPENSES_PREVISION!M336=0,"",ANXE_1_DEPENSES_PREVISION!M336)</f>
        <v/>
      </c>
      <c r="N336" s="60" t="str">
        <f>IF(ANXE_1_DEPENSES_PREVISION!N336=0,"",ANXE_1_DEPENSES_PREVISION!N336)</f>
        <v/>
      </c>
      <c r="O336" s="60" t="str">
        <f>IF(ANXE_1_DEPENSES_PREVISION!O336=0,"",ANXE_1_DEPENSES_PREVISION!O336)</f>
        <v/>
      </c>
      <c r="P336" s="60" t="str">
        <f>IF(ANXE_1_DEPENSES_PREVISION!P336=0,"",ANXE_1_DEPENSES_PREVISION!P336)</f>
        <v/>
      </c>
      <c r="Q336" s="60" t="str">
        <f>IF(ANXE_1_DEPENSES_PREVISION!Q336=0,"",ANXE_1_DEPENSES_PREVISION!Q336)</f>
        <v/>
      </c>
      <c r="R336" s="60" t="str">
        <f>IF(ANXE_1_DEPENSES_PREVISION!R336=0,"",ANXE_1_DEPENSES_PREVISION!R336)</f>
        <v/>
      </c>
      <c r="S336" s="60" t="str">
        <f>IF(ANXE_1_DEPENSES_PREVISION!S336=0,"",ANXE_1_DEPENSES_PREVISION!S336)</f>
        <v/>
      </c>
      <c r="T336" s="60" t="str">
        <f>IF(ANXE_1_DEPENSES_PREVISION!T336=0,"",ANXE_1_DEPENSES_PREVISION!T336)</f>
        <v/>
      </c>
      <c r="U336" s="60" t="str">
        <f>IF(ANXE_1_DEPENSES_PREVISION!U336=0,"",ANXE_1_DEPENSES_PREVISION!U336)</f>
        <v/>
      </c>
      <c r="V336" s="60" t="str">
        <f>IF(ANXE_1_DEPENSES_PREVISION!V336=0,"",ANXE_1_DEPENSES_PREVISION!V336)</f>
        <v/>
      </c>
      <c r="W336" s="61"/>
      <c r="X336" s="62"/>
      <c r="Y336" s="63" t="str">
        <f t="shared" si="15"/>
        <v/>
      </c>
      <c r="Z336" s="64" t="str">
        <f t="shared" si="16"/>
        <v/>
      </c>
      <c r="AA336" s="64" t="str">
        <f t="shared" si="17"/>
        <v/>
      </c>
      <c r="AB336" s="62"/>
    </row>
    <row r="337" spans="2:28" s="59" customFormat="1" x14ac:dyDescent="0.25">
      <c r="B337" s="60" t="str">
        <f>IF(ANXE_1_DEPENSES_PREVISION!B337=0,"",ANXE_1_DEPENSES_PREVISION!B337)</f>
        <v/>
      </c>
      <c r="C337" s="60" t="str">
        <f>IF(ANXE_1_DEPENSES_PREVISION!C337=0,"",ANXE_1_DEPENSES_PREVISION!C337)</f>
        <v/>
      </c>
      <c r="D337" s="60" t="str">
        <f>IF(ANXE_1_DEPENSES_PREVISION!D337=0,"",ANXE_1_DEPENSES_PREVISION!D337)</f>
        <v/>
      </c>
      <c r="E337" s="60" t="str">
        <f>IF(ANXE_1_DEPENSES_PREVISION!E337=0,"",ANXE_1_DEPENSES_PREVISION!E337)</f>
        <v/>
      </c>
      <c r="F337" s="60" t="str">
        <f>IF(ANXE_1_DEPENSES_PREVISION!F337=0,"",ANXE_1_DEPENSES_PREVISION!F337)</f>
        <v/>
      </c>
      <c r="G337" s="60" t="str">
        <f>IF(ANXE_1_DEPENSES_PREVISION!G337=0,"",ANXE_1_DEPENSES_PREVISION!G337)</f>
        <v/>
      </c>
      <c r="H337" s="60" t="str">
        <f>IF(ANXE_1_DEPENSES_PREVISION!H337=0,"",ANXE_1_DEPENSES_PREVISION!H337)</f>
        <v/>
      </c>
      <c r="I337" s="60" t="str">
        <f>IF(ANXE_1_DEPENSES_PREVISION!I337=0,"",ANXE_1_DEPENSES_PREVISION!I337)</f>
        <v/>
      </c>
      <c r="J337" s="60" t="str">
        <f>IF(ANXE_1_DEPENSES_PREVISION!J337=0,"",ANXE_1_DEPENSES_PREVISION!J337)</f>
        <v/>
      </c>
      <c r="K337" s="60" t="str">
        <f>IF(ANXE_1_DEPENSES_PREVISION!K337=0,"",ANXE_1_DEPENSES_PREVISION!K337)</f>
        <v/>
      </c>
      <c r="L337" s="60" t="str">
        <f>IF(ANXE_1_DEPENSES_PREVISION!L337=0,"",ANXE_1_DEPENSES_PREVISION!L337)</f>
        <v/>
      </c>
      <c r="M337" s="60" t="str">
        <f>IF(ANXE_1_DEPENSES_PREVISION!M337=0,"",ANXE_1_DEPENSES_PREVISION!M337)</f>
        <v/>
      </c>
      <c r="N337" s="60" t="str">
        <f>IF(ANXE_1_DEPENSES_PREVISION!N337=0,"",ANXE_1_DEPENSES_PREVISION!N337)</f>
        <v/>
      </c>
      <c r="O337" s="60" t="str">
        <f>IF(ANXE_1_DEPENSES_PREVISION!O337=0,"",ANXE_1_DEPENSES_PREVISION!O337)</f>
        <v/>
      </c>
      <c r="P337" s="60" t="str">
        <f>IF(ANXE_1_DEPENSES_PREVISION!P337=0,"",ANXE_1_DEPENSES_PREVISION!P337)</f>
        <v/>
      </c>
      <c r="Q337" s="60" t="str">
        <f>IF(ANXE_1_DEPENSES_PREVISION!Q337=0,"",ANXE_1_DEPENSES_PREVISION!Q337)</f>
        <v/>
      </c>
      <c r="R337" s="60" t="str">
        <f>IF(ANXE_1_DEPENSES_PREVISION!R337=0,"",ANXE_1_DEPENSES_PREVISION!R337)</f>
        <v/>
      </c>
      <c r="S337" s="60" t="str">
        <f>IF(ANXE_1_DEPENSES_PREVISION!S337=0,"",ANXE_1_DEPENSES_PREVISION!S337)</f>
        <v/>
      </c>
      <c r="T337" s="60" t="str">
        <f>IF(ANXE_1_DEPENSES_PREVISION!T337=0,"",ANXE_1_DEPENSES_PREVISION!T337)</f>
        <v/>
      </c>
      <c r="U337" s="60" t="str">
        <f>IF(ANXE_1_DEPENSES_PREVISION!U337=0,"",ANXE_1_DEPENSES_PREVISION!U337)</f>
        <v/>
      </c>
      <c r="V337" s="60" t="str">
        <f>IF(ANXE_1_DEPENSES_PREVISION!V337=0,"",ANXE_1_DEPENSES_PREVISION!V337)</f>
        <v/>
      </c>
      <c r="W337" s="61"/>
      <c r="X337" s="62"/>
      <c r="Y337" s="63" t="str">
        <f t="shared" si="15"/>
        <v/>
      </c>
      <c r="Z337" s="64" t="str">
        <f t="shared" si="16"/>
        <v/>
      </c>
      <c r="AA337" s="64" t="str">
        <f t="shared" si="17"/>
        <v/>
      </c>
      <c r="AB337" s="62"/>
    </row>
    <row r="338" spans="2:28" s="59" customFormat="1" x14ac:dyDescent="0.25">
      <c r="B338" s="60" t="str">
        <f>IF(ANXE_1_DEPENSES_PREVISION!B338=0,"",ANXE_1_DEPENSES_PREVISION!B338)</f>
        <v/>
      </c>
      <c r="C338" s="60" t="str">
        <f>IF(ANXE_1_DEPENSES_PREVISION!C338=0,"",ANXE_1_DEPENSES_PREVISION!C338)</f>
        <v/>
      </c>
      <c r="D338" s="60" t="str">
        <f>IF(ANXE_1_DEPENSES_PREVISION!D338=0,"",ANXE_1_DEPENSES_PREVISION!D338)</f>
        <v/>
      </c>
      <c r="E338" s="60" t="str">
        <f>IF(ANXE_1_DEPENSES_PREVISION!E338=0,"",ANXE_1_DEPENSES_PREVISION!E338)</f>
        <v/>
      </c>
      <c r="F338" s="60" t="str">
        <f>IF(ANXE_1_DEPENSES_PREVISION!F338=0,"",ANXE_1_DEPENSES_PREVISION!F338)</f>
        <v/>
      </c>
      <c r="G338" s="60" t="str">
        <f>IF(ANXE_1_DEPENSES_PREVISION!G338=0,"",ANXE_1_DEPENSES_PREVISION!G338)</f>
        <v/>
      </c>
      <c r="H338" s="60" t="str">
        <f>IF(ANXE_1_DEPENSES_PREVISION!H338=0,"",ANXE_1_DEPENSES_PREVISION!H338)</f>
        <v/>
      </c>
      <c r="I338" s="60" t="str">
        <f>IF(ANXE_1_DEPENSES_PREVISION!I338=0,"",ANXE_1_DEPENSES_PREVISION!I338)</f>
        <v/>
      </c>
      <c r="J338" s="60" t="str">
        <f>IF(ANXE_1_DEPENSES_PREVISION!J338=0,"",ANXE_1_DEPENSES_PREVISION!J338)</f>
        <v/>
      </c>
      <c r="K338" s="60" t="str">
        <f>IF(ANXE_1_DEPENSES_PREVISION!K338=0,"",ANXE_1_DEPENSES_PREVISION!K338)</f>
        <v/>
      </c>
      <c r="L338" s="60" t="str">
        <f>IF(ANXE_1_DEPENSES_PREVISION!L338=0,"",ANXE_1_DEPENSES_PREVISION!L338)</f>
        <v/>
      </c>
      <c r="M338" s="60" t="str">
        <f>IF(ANXE_1_DEPENSES_PREVISION!M338=0,"",ANXE_1_DEPENSES_PREVISION!M338)</f>
        <v/>
      </c>
      <c r="N338" s="60" t="str">
        <f>IF(ANXE_1_DEPENSES_PREVISION!N338=0,"",ANXE_1_DEPENSES_PREVISION!N338)</f>
        <v/>
      </c>
      <c r="O338" s="60" t="str">
        <f>IF(ANXE_1_DEPENSES_PREVISION!O338=0,"",ANXE_1_DEPENSES_PREVISION!O338)</f>
        <v/>
      </c>
      <c r="P338" s="60" t="str">
        <f>IF(ANXE_1_DEPENSES_PREVISION!P338=0,"",ANXE_1_DEPENSES_PREVISION!P338)</f>
        <v/>
      </c>
      <c r="Q338" s="60" t="str">
        <f>IF(ANXE_1_DEPENSES_PREVISION!Q338=0,"",ANXE_1_DEPENSES_PREVISION!Q338)</f>
        <v/>
      </c>
      <c r="R338" s="60" t="str">
        <f>IF(ANXE_1_DEPENSES_PREVISION!R338=0,"",ANXE_1_DEPENSES_PREVISION!R338)</f>
        <v/>
      </c>
      <c r="S338" s="60" t="str">
        <f>IF(ANXE_1_DEPENSES_PREVISION!S338=0,"",ANXE_1_DEPENSES_PREVISION!S338)</f>
        <v/>
      </c>
      <c r="T338" s="60" t="str">
        <f>IF(ANXE_1_DEPENSES_PREVISION!T338=0,"",ANXE_1_DEPENSES_PREVISION!T338)</f>
        <v/>
      </c>
      <c r="U338" s="60" t="str">
        <f>IF(ANXE_1_DEPENSES_PREVISION!U338=0,"",ANXE_1_DEPENSES_PREVISION!U338)</f>
        <v/>
      </c>
      <c r="V338" s="60" t="str">
        <f>IF(ANXE_1_DEPENSES_PREVISION!V338=0,"",ANXE_1_DEPENSES_PREVISION!V338)</f>
        <v/>
      </c>
      <c r="W338" s="61"/>
      <c r="X338" s="62"/>
      <c r="Y338" s="63" t="str">
        <f t="shared" si="15"/>
        <v/>
      </c>
      <c r="Z338" s="64" t="str">
        <f t="shared" si="16"/>
        <v/>
      </c>
      <c r="AA338" s="64" t="str">
        <f t="shared" si="17"/>
        <v/>
      </c>
      <c r="AB338" s="62"/>
    </row>
    <row r="339" spans="2:28" s="59" customFormat="1" x14ac:dyDescent="0.25">
      <c r="B339" s="60" t="str">
        <f>IF(ANXE_1_DEPENSES_PREVISION!B339=0,"",ANXE_1_DEPENSES_PREVISION!B339)</f>
        <v/>
      </c>
      <c r="C339" s="60" t="str">
        <f>IF(ANXE_1_DEPENSES_PREVISION!C339=0,"",ANXE_1_DEPENSES_PREVISION!C339)</f>
        <v/>
      </c>
      <c r="D339" s="60" t="str">
        <f>IF(ANXE_1_DEPENSES_PREVISION!D339=0,"",ANXE_1_DEPENSES_PREVISION!D339)</f>
        <v/>
      </c>
      <c r="E339" s="60" t="str">
        <f>IF(ANXE_1_DEPENSES_PREVISION!E339=0,"",ANXE_1_DEPENSES_PREVISION!E339)</f>
        <v/>
      </c>
      <c r="F339" s="60" t="str">
        <f>IF(ANXE_1_DEPENSES_PREVISION!F339=0,"",ANXE_1_DEPENSES_PREVISION!F339)</f>
        <v/>
      </c>
      <c r="G339" s="60" t="str">
        <f>IF(ANXE_1_DEPENSES_PREVISION!G339=0,"",ANXE_1_DEPENSES_PREVISION!G339)</f>
        <v/>
      </c>
      <c r="H339" s="60" t="str">
        <f>IF(ANXE_1_DEPENSES_PREVISION!H339=0,"",ANXE_1_DEPENSES_PREVISION!H339)</f>
        <v/>
      </c>
      <c r="I339" s="60" t="str">
        <f>IF(ANXE_1_DEPENSES_PREVISION!I339=0,"",ANXE_1_DEPENSES_PREVISION!I339)</f>
        <v/>
      </c>
      <c r="J339" s="60" t="str">
        <f>IF(ANXE_1_DEPENSES_PREVISION!J339=0,"",ANXE_1_DEPENSES_PREVISION!J339)</f>
        <v/>
      </c>
      <c r="K339" s="60" t="str">
        <f>IF(ANXE_1_DEPENSES_PREVISION!K339=0,"",ANXE_1_DEPENSES_PREVISION!K339)</f>
        <v/>
      </c>
      <c r="L339" s="60" t="str">
        <f>IF(ANXE_1_DEPENSES_PREVISION!L339=0,"",ANXE_1_DEPENSES_PREVISION!L339)</f>
        <v/>
      </c>
      <c r="M339" s="60" t="str">
        <f>IF(ANXE_1_DEPENSES_PREVISION!M339=0,"",ANXE_1_DEPENSES_PREVISION!M339)</f>
        <v/>
      </c>
      <c r="N339" s="60" t="str">
        <f>IF(ANXE_1_DEPENSES_PREVISION!N339=0,"",ANXE_1_DEPENSES_PREVISION!N339)</f>
        <v/>
      </c>
      <c r="O339" s="60" t="str">
        <f>IF(ANXE_1_DEPENSES_PREVISION!O339=0,"",ANXE_1_DEPENSES_PREVISION!O339)</f>
        <v/>
      </c>
      <c r="P339" s="60" t="str">
        <f>IF(ANXE_1_DEPENSES_PREVISION!P339=0,"",ANXE_1_DEPENSES_PREVISION!P339)</f>
        <v/>
      </c>
      <c r="Q339" s="60" t="str">
        <f>IF(ANXE_1_DEPENSES_PREVISION!Q339=0,"",ANXE_1_DEPENSES_PREVISION!Q339)</f>
        <v/>
      </c>
      <c r="R339" s="60" t="str">
        <f>IF(ANXE_1_DEPENSES_PREVISION!R339=0,"",ANXE_1_DEPENSES_PREVISION!R339)</f>
        <v/>
      </c>
      <c r="S339" s="60" t="str">
        <f>IF(ANXE_1_DEPENSES_PREVISION!S339=0,"",ANXE_1_DEPENSES_PREVISION!S339)</f>
        <v/>
      </c>
      <c r="T339" s="60" t="str">
        <f>IF(ANXE_1_DEPENSES_PREVISION!T339=0,"",ANXE_1_DEPENSES_PREVISION!T339)</f>
        <v/>
      </c>
      <c r="U339" s="60" t="str">
        <f>IF(ANXE_1_DEPENSES_PREVISION!U339=0,"",ANXE_1_DEPENSES_PREVISION!U339)</f>
        <v/>
      </c>
      <c r="V339" s="60" t="str">
        <f>IF(ANXE_1_DEPENSES_PREVISION!V339=0,"",ANXE_1_DEPENSES_PREVISION!V339)</f>
        <v/>
      </c>
      <c r="W339" s="61"/>
      <c r="X339" s="62"/>
      <c r="Y339" s="63" t="str">
        <f t="shared" si="15"/>
        <v/>
      </c>
      <c r="Z339" s="64" t="str">
        <f t="shared" si="16"/>
        <v/>
      </c>
      <c r="AA339" s="64" t="str">
        <f t="shared" si="17"/>
        <v/>
      </c>
      <c r="AB339" s="62"/>
    </row>
    <row r="340" spans="2:28" s="59" customFormat="1" x14ac:dyDescent="0.25">
      <c r="B340" s="60" t="str">
        <f>IF(ANXE_1_DEPENSES_PREVISION!B340=0,"",ANXE_1_DEPENSES_PREVISION!B340)</f>
        <v/>
      </c>
      <c r="C340" s="60" t="str">
        <f>IF(ANXE_1_DEPENSES_PREVISION!C340=0,"",ANXE_1_DEPENSES_PREVISION!C340)</f>
        <v/>
      </c>
      <c r="D340" s="60" t="str">
        <f>IF(ANXE_1_DEPENSES_PREVISION!D340=0,"",ANXE_1_DEPENSES_PREVISION!D340)</f>
        <v/>
      </c>
      <c r="E340" s="60" t="str">
        <f>IF(ANXE_1_DEPENSES_PREVISION!E340=0,"",ANXE_1_DEPENSES_PREVISION!E340)</f>
        <v/>
      </c>
      <c r="F340" s="60" t="str">
        <f>IF(ANXE_1_DEPENSES_PREVISION!F340=0,"",ANXE_1_DEPENSES_PREVISION!F340)</f>
        <v/>
      </c>
      <c r="G340" s="60" t="str">
        <f>IF(ANXE_1_DEPENSES_PREVISION!G340=0,"",ANXE_1_DEPENSES_PREVISION!G340)</f>
        <v/>
      </c>
      <c r="H340" s="60" t="str">
        <f>IF(ANXE_1_DEPENSES_PREVISION!H340=0,"",ANXE_1_DEPENSES_PREVISION!H340)</f>
        <v/>
      </c>
      <c r="I340" s="60" t="str">
        <f>IF(ANXE_1_DEPENSES_PREVISION!I340=0,"",ANXE_1_DEPENSES_PREVISION!I340)</f>
        <v/>
      </c>
      <c r="J340" s="60" t="str">
        <f>IF(ANXE_1_DEPENSES_PREVISION!J340=0,"",ANXE_1_DEPENSES_PREVISION!J340)</f>
        <v/>
      </c>
      <c r="K340" s="60" t="str">
        <f>IF(ANXE_1_DEPENSES_PREVISION!K340=0,"",ANXE_1_DEPENSES_PREVISION!K340)</f>
        <v/>
      </c>
      <c r="L340" s="60" t="str">
        <f>IF(ANXE_1_DEPENSES_PREVISION!L340=0,"",ANXE_1_DEPENSES_PREVISION!L340)</f>
        <v/>
      </c>
      <c r="M340" s="60" t="str">
        <f>IF(ANXE_1_DEPENSES_PREVISION!M340=0,"",ANXE_1_DEPENSES_PREVISION!M340)</f>
        <v/>
      </c>
      <c r="N340" s="60" t="str">
        <f>IF(ANXE_1_DEPENSES_PREVISION!N340=0,"",ANXE_1_DEPENSES_PREVISION!N340)</f>
        <v/>
      </c>
      <c r="O340" s="60" t="str">
        <f>IF(ANXE_1_DEPENSES_PREVISION!O340=0,"",ANXE_1_DEPENSES_PREVISION!O340)</f>
        <v/>
      </c>
      <c r="P340" s="60" t="str">
        <f>IF(ANXE_1_DEPENSES_PREVISION!P340=0,"",ANXE_1_DEPENSES_PREVISION!P340)</f>
        <v/>
      </c>
      <c r="Q340" s="60" t="str">
        <f>IF(ANXE_1_DEPENSES_PREVISION!Q340=0,"",ANXE_1_DEPENSES_PREVISION!Q340)</f>
        <v/>
      </c>
      <c r="R340" s="60" t="str">
        <f>IF(ANXE_1_DEPENSES_PREVISION!R340=0,"",ANXE_1_DEPENSES_PREVISION!R340)</f>
        <v/>
      </c>
      <c r="S340" s="60" t="str">
        <f>IF(ANXE_1_DEPENSES_PREVISION!S340=0,"",ANXE_1_DEPENSES_PREVISION!S340)</f>
        <v/>
      </c>
      <c r="T340" s="60" t="str">
        <f>IF(ANXE_1_DEPENSES_PREVISION!T340=0,"",ANXE_1_DEPENSES_PREVISION!T340)</f>
        <v/>
      </c>
      <c r="U340" s="60" t="str">
        <f>IF(ANXE_1_DEPENSES_PREVISION!U340=0,"",ANXE_1_DEPENSES_PREVISION!U340)</f>
        <v/>
      </c>
      <c r="V340" s="60" t="str">
        <f>IF(ANXE_1_DEPENSES_PREVISION!V340=0,"",ANXE_1_DEPENSES_PREVISION!V340)</f>
        <v/>
      </c>
      <c r="W340" s="61"/>
      <c r="X340" s="62"/>
      <c r="Y340" s="63" t="str">
        <f t="shared" si="15"/>
        <v/>
      </c>
      <c r="Z340" s="64" t="str">
        <f t="shared" si="16"/>
        <v/>
      </c>
      <c r="AA340" s="64" t="str">
        <f t="shared" si="17"/>
        <v/>
      </c>
      <c r="AB340" s="62"/>
    </row>
    <row r="341" spans="2:28" s="59" customFormat="1" x14ac:dyDescent="0.25">
      <c r="B341" s="60" t="str">
        <f>IF(ANXE_1_DEPENSES_PREVISION!B341=0,"",ANXE_1_DEPENSES_PREVISION!B341)</f>
        <v/>
      </c>
      <c r="C341" s="60" t="str">
        <f>IF(ANXE_1_DEPENSES_PREVISION!C341=0,"",ANXE_1_DEPENSES_PREVISION!C341)</f>
        <v/>
      </c>
      <c r="D341" s="60" t="str">
        <f>IF(ANXE_1_DEPENSES_PREVISION!D341=0,"",ANXE_1_DEPENSES_PREVISION!D341)</f>
        <v/>
      </c>
      <c r="E341" s="60" t="str">
        <f>IF(ANXE_1_DEPENSES_PREVISION!E341=0,"",ANXE_1_DEPENSES_PREVISION!E341)</f>
        <v/>
      </c>
      <c r="F341" s="60" t="str">
        <f>IF(ANXE_1_DEPENSES_PREVISION!F341=0,"",ANXE_1_DEPENSES_PREVISION!F341)</f>
        <v/>
      </c>
      <c r="G341" s="60" t="str">
        <f>IF(ANXE_1_DEPENSES_PREVISION!G341=0,"",ANXE_1_DEPENSES_PREVISION!G341)</f>
        <v/>
      </c>
      <c r="H341" s="60" t="str">
        <f>IF(ANXE_1_DEPENSES_PREVISION!H341=0,"",ANXE_1_DEPENSES_PREVISION!H341)</f>
        <v/>
      </c>
      <c r="I341" s="60" t="str">
        <f>IF(ANXE_1_DEPENSES_PREVISION!I341=0,"",ANXE_1_DEPENSES_PREVISION!I341)</f>
        <v/>
      </c>
      <c r="J341" s="60" t="str">
        <f>IF(ANXE_1_DEPENSES_PREVISION!J341=0,"",ANXE_1_DEPENSES_PREVISION!J341)</f>
        <v/>
      </c>
      <c r="K341" s="60" t="str">
        <f>IF(ANXE_1_DEPENSES_PREVISION!K341=0,"",ANXE_1_DEPENSES_PREVISION!K341)</f>
        <v/>
      </c>
      <c r="L341" s="60" t="str">
        <f>IF(ANXE_1_DEPENSES_PREVISION!L341=0,"",ANXE_1_DEPENSES_PREVISION!L341)</f>
        <v/>
      </c>
      <c r="M341" s="60" t="str">
        <f>IF(ANXE_1_DEPENSES_PREVISION!M341=0,"",ANXE_1_DEPENSES_PREVISION!M341)</f>
        <v/>
      </c>
      <c r="N341" s="60" t="str">
        <f>IF(ANXE_1_DEPENSES_PREVISION!N341=0,"",ANXE_1_DEPENSES_PREVISION!N341)</f>
        <v/>
      </c>
      <c r="O341" s="60" t="str">
        <f>IF(ANXE_1_DEPENSES_PREVISION!O341=0,"",ANXE_1_DEPENSES_PREVISION!O341)</f>
        <v/>
      </c>
      <c r="P341" s="60" t="str">
        <f>IF(ANXE_1_DEPENSES_PREVISION!P341=0,"",ANXE_1_DEPENSES_PREVISION!P341)</f>
        <v/>
      </c>
      <c r="Q341" s="60" t="str">
        <f>IF(ANXE_1_DEPENSES_PREVISION!Q341=0,"",ANXE_1_DEPENSES_PREVISION!Q341)</f>
        <v/>
      </c>
      <c r="R341" s="60" t="str">
        <f>IF(ANXE_1_DEPENSES_PREVISION!R341=0,"",ANXE_1_DEPENSES_PREVISION!R341)</f>
        <v/>
      </c>
      <c r="S341" s="60" t="str">
        <f>IF(ANXE_1_DEPENSES_PREVISION!S341=0,"",ANXE_1_DEPENSES_PREVISION!S341)</f>
        <v/>
      </c>
      <c r="T341" s="60" t="str">
        <f>IF(ANXE_1_DEPENSES_PREVISION!T341=0,"",ANXE_1_DEPENSES_PREVISION!T341)</f>
        <v/>
      </c>
      <c r="U341" s="60" t="str">
        <f>IF(ANXE_1_DEPENSES_PREVISION!U341=0,"",ANXE_1_DEPENSES_PREVISION!U341)</f>
        <v/>
      </c>
      <c r="V341" s="60" t="str">
        <f>IF(ANXE_1_DEPENSES_PREVISION!V341=0,"",ANXE_1_DEPENSES_PREVISION!V341)</f>
        <v/>
      </c>
      <c r="W341" s="61"/>
      <c r="X341" s="62"/>
      <c r="Y341" s="63" t="str">
        <f t="shared" si="15"/>
        <v/>
      </c>
      <c r="Z341" s="64" t="str">
        <f t="shared" si="16"/>
        <v/>
      </c>
      <c r="AA341" s="64" t="str">
        <f t="shared" si="17"/>
        <v/>
      </c>
      <c r="AB341" s="62"/>
    </row>
    <row r="342" spans="2:28" s="59" customFormat="1" x14ac:dyDescent="0.25">
      <c r="B342" s="60" t="str">
        <f>IF(ANXE_1_DEPENSES_PREVISION!B342=0,"",ANXE_1_DEPENSES_PREVISION!B342)</f>
        <v/>
      </c>
      <c r="C342" s="60" t="str">
        <f>IF(ANXE_1_DEPENSES_PREVISION!C342=0,"",ANXE_1_DEPENSES_PREVISION!C342)</f>
        <v/>
      </c>
      <c r="D342" s="60" t="str">
        <f>IF(ANXE_1_DEPENSES_PREVISION!D342=0,"",ANXE_1_DEPENSES_PREVISION!D342)</f>
        <v/>
      </c>
      <c r="E342" s="60" t="str">
        <f>IF(ANXE_1_DEPENSES_PREVISION!E342=0,"",ANXE_1_DEPENSES_PREVISION!E342)</f>
        <v/>
      </c>
      <c r="F342" s="60" t="str">
        <f>IF(ANXE_1_DEPENSES_PREVISION!F342=0,"",ANXE_1_DEPENSES_PREVISION!F342)</f>
        <v/>
      </c>
      <c r="G342" s="60" t="str">
        <f>IF(ANXE_1_DEPENSES_PREVISION!G342=0,"",ANXE_1_DEPENSES_PREVISION!G342)</f>
        <v/>
      </c>
      <c r="H342" s="60" t="str">
        <f>IF(ANXE_1_DEPENSES_PREVISION!H342=0,"",ANXE_1_DEPENSES_PREVISION!H342)</f>
        <v/>
      </c>
      <c r="I342" s="60" t="str">
        <f>IF(ANXE_1_DEPENSES_PREVISION!I342=0,"",ANXE_1_DEPENSES_PREVISION!I342)</f>
        <v/>
      </c>
      <c r="J342" s="60" t="str">
        <f>IF(ANXE_1_DEPENSES_PREVISION!J342=0,"",ANXE_1_DEPENSES_PREVISION!J342)</f>
        <v/>
      </c>
      <c r="K342" s="60" t="str">
        <f>IF(ANXE_1_DEPENSES_PREVISION!K342=0,"",ANXE_1_DEPENSES_PREVISION!K342)</f>
        <v/>
      </c>
      <c r="L342" s="60" t="str">
        <f>IF(ANXE_1_DEPENSES_PREVISION!L342=0,"",ANXE_1_DEPENSES_PREVISION!L342)</f>
        <v/>
      </c>
      <c r="M342" s="60" t="str">
        <f>IF(ANXE_1_DEPENSES_PREVISION!M342=0,"",ANXE_1_DEPENSES_PREVISION!M342)</f>
        <v/>
      </c>
      <c r="N342" s="60" t="str">
        <f>IF(ANXE_1_DEPENSES_PREVISION!N342=0,"",ANXE_1_DEPENSES_PREVISION!N342)</f>
        <v/>
      </c>
      <c r="O342" s="60" t="str">
        <f>IF(ANXE_1_DEPENSES_PREVISION!O342=0,"",ANXE_1_DEPENSES_PREVISION!O342)</f>
        <v/>
      </c>
      <c r="P342" s="60" t="str">
        <f>IF(ANXE_1_DEPENSES_PREVISION!P342=0,"",ANXE_1_DEPENSES_PREVISION!P342)</f>
        <v/>
      </c>
      <c r="Q342" s="60" t="str">
        <f>IF(ANXE_1_DEPENSES_PREVISION!Q342=0,"",ANXE_1_DEPENSES_PREVISION!Q342)</f>
        <v/>
      </c>
      <c r="R342" s="60" t="str">
        <f>IF(ANXE_1_DEPENSES_PREVISION!R342=0,"",ANXE_1_DEPENSES_PREVISION!R342)</f>
        <v/>
      </c>
      <c r="S342" s="60" t="str">
        <f>IF(ANXE_1_DEPENSES_PREVISION!S342=0,"",ANXE_1_DEPENSES_PREVISION!S342)</f>
        <v/>
      </c>
      <c r="T342" s="60" t="str">
        <f>IF(ANXE_1_DEPENSES_PREVISION!T342=0,"",ANXE_1_DEPENSES_PREVISION!T342)</f>
        <v/>
      </c>
      <c r="U342" s="60" t="str">
        <f>IF(ANXE_1_DEPENSES_PREVISION!U342=0,"",ANXE_1_DEPENSES_PREVISION!U342)</f>
        <v/>
      </c>
      <c r="V342" s="60" t="str">
        <f>IF(ANXE_1_DEPENSES_PREVISION!V342=0,"",ANXE_1_DEPENSES_PREVISION!V342)</f>
        <v/>
      </c>
      <c r="W342" s="61"/>
      <c r="X342" s="62"/>
      <c r="Y342" s="63" t="str">
        <f t="shared" si="15"/>
        <v/>
      </c>
      <c r="Z342" s="64" t="str">
        <f t="shared" si="16"/>
        <v/>
      </c>
      <c r="AA342" s="64" t="str">
        <f t="shared" si="17"/>
        <v/>
      </c>
      <c r="AB342" s="62"/>
    </row>
    <row r="343" spans="2:28" s="59" customFormat="1" x14ac:dyDescent="0.25">
      <c r="B343" s="60" t="str">
        <f>IF(ANXE_1_DEPENSES_PREVISION!B343=0,"",ANXE_1_DEPENSES_PREVISION!B343)</f>
        <v/>
      </c>
      <c r="C343" s="60" t="str">
        <f>IF(ANXE_1_DEPENSES_PREVISION!C343=0,"",ANXE_1_DEPENSES_PREVISION!C343)</f>
        <v/>
      </c>
      <c r="D343" s="60" t="str">
        <f>IF(ANXE_1_DEPENSES_PREVISION!D343=0,"",ANXE_1_DEPENSES_PREVISION!D343)</f>
        <v/>
      </c>
      <c r="E343" s="60" t="str">
        <f>IF(ANXE_1_DEPENSES_PREVISION!E343=0,"",ANXE_1_DEPENSES_PREVISION!E343)</f>
        <v/>
      </c>
      <c r="F343" s="60" t="str">
        <f>IF(ANXE_1_DEPENSES_PREVISION!F343=0,"",ANXE_1_DEPENSES_PREVISION!F343)</f>
        <v/>
      </c>
      <c r="G343" s="60" t="str">
        <f>IF(ANXE_1_DEPENSES_PREVISION!G343=0,"",ANXE_1_DEPENSES_PREVISION!G343)</f>
        <v/>
      </c>
      <c r="H343" s="60" t="str">
        <f>IF(ANXE_1_DEPENSES_PREVISION!H343=0,"",ANXE_1_DEPENSES_PREVISION!H343)</f>
        <v/>
      </c>
      <c r="I343" s="60" t="str">
        <f>IF(ANXE_1_DEPENSES_PREVISION!I343=0,"",ANXE_1_DEPENSES_PREVISION!I343)</f>
        <v/>
      </c>
      <c r="J343" s="60" t="str">
        <f>IF(ANXE_1_DEPENSES_PREVISION!J343=0,"",ANXE_1_DEPENSES_PREVISION!J343)</f>
        <v/>
      </c>
      <c r="K343" s="60" t="str">
        <f>IF(ANXE_1_DEPENSES_PREVISION!K343=0,"",ANXE_1_DEPENSES_PREVISION!K343)</f>
        <v/>
      </c>
      <c r="L343" s="60" t="str">
        <f>IF(ANXE_1_DEPENSES_PREVISION!L343=0,"",ANXE_1_DEPENSES_PREVISION!L343)</f>
        <v/>
      </c>
      <c r="M343" s="60" t="str">
        <f>IF(ANXE_1_DEPENSES_PREVISION!M343=0,"",ANXE_1_DEPENSES_PREVISION!M343)</f>
        <v/>
      </c>
      <c r="N343" s="60" t="str">
        <f>IF(ANXE_1_DEPENSES_PREVISION!N343=0,"",ANXE_1_DEPENSES_PREVISION!N343)</f>
        <v/>
      </c>
      <c r="O343" s="60" t="str">
        <f>IF(ANXE_1_DEPENSES_PREVISION!O343=0,"",ANXE_1_DEPENSES_PREVISION!O343)</f>
        <v/>
      </c>
      <c r="P343" s="60" t="str">
        <f>IF(ANXE_1_DEPENSES_PREVISION!P343=0,"",ANXE_1_DEPENSES_PREVISION!P343)</f>
        <v/>
      </c>
      <c r="Q343" s="60" t="str">
        <f>IF(ANXE_1_DEPENSES_PREVISION!Q343=0,"",ANXE_1_DEPENSES_PREVISION!Q343)</f>
        <v/>
      </c>
      <c r="R343" s="60" t="str">
        <f>IF(ANXE_1_DEPENSES_PREVISION!R343=0,"",ANXE_1_DEPENSES_PREVISION!R343)</f>
        <v/>
      </c>
      <c r="S343" s="60" t="str">
        <f>IF(ANXE_1_DEPENSES_PREVISION!S343=0,"",ANXE_1_DEPENSES_PREVISION!S343)</f>
        <v/>
      </c>
      <c r="T343" s="60" t="str">
        <f>IF(ANXE_1_DEPENSES_PREVISION!T343=0,"",ANXE_1_DEPENSES_PREVISION!T343)</f>
        <v/>
      </c>
      <c r="U343" s="60" t="str">
        <f>IF(ANXE_1_DEPENSES_PREVISION!U343=0,"",ANXE_1_DEPENSES_PREVISION!U343)</f>
        <v/>
      </c>
      <c r="V343" s="60" t="str">
        <f>IF(ANXE_1_DEPENSES_PREVISION!V343=0,"",ANXE_1_DEPENSES_PREVISION!V343)</f>
        <v/>
      </c>
      <c r="W343" s="61"/>
      <c r="X343" s="62"/>
      <c r="Y343" s="63" t="str">
        <f t="shared" si="15"/>
        <v/>
      </c>
      <c r="Z343" s="64" t="str">
        <f t="shared" si="16"/>
        <v/>
      </c>
      <c r="AA343" s="64" t="str">
        <f t="shared" si="17"/>
        <v/>
      </c>
      <c r="AB343" s="62"/>
    </row>
    <row r="344" spans="2:28" s="59" customFormat="1" x14ac:dyDescent="0.25">
      <c r="B344" s="60" t="str">
        <f>IF(ANXE_1_DEPENSES_PREVISION!B344=0,"",ANXE_1_DEPENSES_PREVISION!B344)</f>
        <v/>
      </c>
      <c r="C344" s="60" t="str">
        <f>IF(ANXE_1_DEPENSES_PREVISION!C344=0,"",ANXE_1_DEPENSES_PREVISION!C344)</f>
        <v/>
      </c>
      <c r="D344" s="60" t="str">
        <f>IF(ANXE_1_DEPENSES_PREVISION!D344=0,"",ANXE_1_DEPENSES_PREVISION!D344)</f>
        <v/>
      </c>
      <c r="E344" s="60" t="str">
        <f>IF(ANXE_1_DEPENSES_PREVISION!E344=0,"",ANXE_1_DEPENSES_PREVISION!E344)</f>
        <v/>
      </c>
      <c r="F344" s="60" t="str">
        <f>IF(ANXE_1_DEPENSES_PREVISION!F344=0,"",ANXE_1_DEPENSES_PREVISION!F344)</f>
        <v/>
      </c>
      <c r="G344" s="60" t="str">
        <f>IF(ANXE_1_DEPENSES_PREVISION!G344=0,"",ANXE_1_DEPENSES_PREVISION!G344)</f>
        <v/>
      </c>
      <c r="H344" s="60" t="str">
        <f>IF(ANXE_1_DEPENSES_PREVISION!H344=0,"",ANXE_1_DEPENSES_PREVISION!H344)</f>
        <v/>
      </c>
      <c r="I344" s="60" t="str">
        <f>IF(ANXE_1_DEPENSES_PREVISION!I344=0,"",ANXE_1_DEPENSES_PREVISION!I344)</f>
        <v/>
      </c>
      <c r="J344" s="60" t="str">
        <f>IF(ANXE_1_DEPENSES_PREVISION!J344=0,"",ANXE_1_DEPENSES_PREVISION!J344)</f>
        <v/>
      </c>
      <c r="K344" s="60" t="str">
        <f>IF(ANXE_1_DEPENSES_PREVISION!K344=0,"",ANXE_1_DEPENSES_PREVISION!K344)</f>
        <v/>
      </c>
      <c r="L344" s="60" t="str">
        <f>IF(ANXE_1_DEPENSES_PREVISION!L344=0,"",ANXE_1_DEPENSES_PREVISION!L344)</f>
        <v/>
      </c>
      <c r="M344" s="60" t="str">
        <f>IF(ANXE_1_DEPENSES_PREVISION!M344=0,"",ANXE_1_DEPENSES_PREVISION!M344)</f>
        <v/>
      </c>
      <c r="N344" s="60" t="str">
        <f>IF(ANXE_1_DEPENSES_PREVISION!N344=0,"",ANXE_1_DEPENSES_PREVISION!N344)</f>
        <v/>
      </c>
      <c r="O344" s="60" t="str">
        <f>IF(ANXE_1_DEPENSES_PREVISION!O344=0,"",ANXE_1_DEPENSES_PREVISION!O344)</f>
        <v/>
      </c>
      <c r="P344" s="60" t="str">
        <f>IF(ANXE_1_DEPENSES_PREVISION!P344=0,"",ANXE_1_DEPENSES_PREVISION!P344)</f>
        <v/>
      </c>
      <c r="Q344" s="60" t="str">
        <f>IF(ANXE_1_DEPENSES_PREVISION!Q344=0,"",ANXE_1_DEPENSES_PREVISION!Q344)</f>
        <v/>
      </c>
      <c r="R344" s="60" t="str">
        <f>IF(ANXE_1_DEPENSES_PREVISION!R344=0,"",ANXE_1_DEPENSES_PREVISION!R344)</f>
        <v/>
      </c>
      <c r="S344" s="60" t="str">
        <f>IF(ANXE_1_DEPENSES_PREVISION!S344=0,"",ANXE_1_DEPENSES_PREVISION!S344)</f>
        <v/>
      </c>
      <c r="T344" s="60" t="str">
        <f>IF(ANXE_1_DEPENSES_PREVISION!T344=0,"",ANXE_1_DEPENSES_PREVISION!T344)</f>
        <v/>
      </c>
      <c r="U344" s="60" t="str">
        <f>IF(ANXE_1_DEPENSES_PREVISION!U344=0,"",ANXE_1_DEPENSES_PREVISION!U344)</f>
        <v/>
      </c>
      <c r="V344" s="60" t="str">
        <f>IF(ANXE_1_DEPENSES_PREVISION!V344=0,"",ANXE_1_DEPENSES_PREVISION!V344)</f>
        <v/>
      </c>
      <c r="W344" s="61"/>
      <c r="X344" s="62"/>
      <c r="Y344" s="63" t="str">
        <f t="shared" si="15"/>
        <v/>
      </c>
      <c r="Z344" s="64" t="str">
        <f t="shared" si="16"/>
        <v/>
      </c>
      <c r="AA344" s="64" t="str">
        <f t="shared" si="17"/>
        <v/>
      </c>
      <c r="AB344" s="62"/>
    </row>
    <row r="345" spans="2:28" s="59" customFormat="1" x14ac:dyDescent="0.25">
      <c r="B345" s="60" t="str">
        <f>IF(ANXE_1_DEPENSES_PREVISION!B345=0,"",ANXE_1_DEPENSES_PREVISION!B345)</f>
        <v/>
      </c>
      <c r="C345" s="60" t="str">
        <f>IF(ANXE_1_DEPENSES_PREVISION!C345=0,"",ANXE_1_DEPENSES_PREVISION!C345)</f>
        <v/>
      </c>
      <c r="D345" s="60" t="str">
        <f>IF(ANXE_1_DEPENSES_PREVISION!D345=0,"",ANXE_1_DEPENSES_PREVISION!D345)</f>
        <v/>
      </c>
      <c r="E345" s="60" t="str">
        <f>IF(ANXE_1_DEPENSES_PREVISION!E345=0,"",ANXE_1_DEPENSES_PREVISION!E345)</f>
        <v/>
      </c>
      <c r="F345" s="60" t="str">
        <f>IF(ANXE_1_DEPENSES_PREVISION!F345=0,"",ANXE_1_DEPENSES_PREVISION!F345)</f>
        <v/>
      </c>
      <c r="G345" s="60" t="str">
        <f>IF(ANXE_1_DEPENSES_PREVISION!G345=0,"",ANXE_1_DEPENSES_PREVISION!G345)</f>
        <v/>
      </c>
      <c r="H345" s="60" t="str">
        <f>IF(ANXE_1_DEPENSES_PREVISION!H345=0,"",ANXE_1_DEPENSES_PREVISION!H345)</f>
        <v/>
      </c>
      <c r="I345" s="60" t="str">
        <f>IF(ANXE_1_DEPENSES_PREVISION!I345=0,"",ANXE_1_DEPENSES_PREVISION!I345)</f>
        <v/>
      </c>
      <c r="J345" s="60" t="str">
        <f>IF(ANXE_1_DEPENSES_PREVISION!J345=0,"",ANXE_1_DEPENSES_PREVISION!J345)</f>
        <v/>
      </c>
      <c r="K345" s="60" t="str">
        <f>IF(ANXE_1_DEPENSES_PREVISION!K345=0,"",ANXE_1_DEPENSES_PREVISION!K345)</f>
        <v/>
      </c>
      <c r="L345" s="60" t="str">
        <f>IF(ANXE_1_DEPENSES_PREVISION!L345=0,"",ANXE_1_DEPENSES_PREVISION!L345)</f>
        <v/>
      </c>
      <c r="M345" s="60" t="str">
        <f>IF(ANXE_1_DEPENSES_PREVISION!M345=0,"",ANXE_1_DEPENSES_PREVISION!M345)</f>
        <v/>
      </c>
      <c r="N345" s="60" t="str">
        <f>IF(ANXE_1_DEPENSES_PREVISION!N345=0,"",ANXE_1_DEPENSES_PREVISION!N345)</f>
        <v/>
      </c>
      <c r="O345" s="60" t="str">
        <f>IF(ANXE_1_DEPENSES_PREVISION!O345=0,"",ANXE_1_DEPENSES_PREVISION!O345)</f>
        <v/>
      </c>
      <c r="P345" s="60" t="str">
        <f>IF(ANXE_1_DEPENSES_PREVISION!P345=0,"",ANXE_1_DEPENSES_PREVISION!P345)</f>
        <v/>
      </c>
      <c r="Q345" s="60" t="str">
        <f>IF(ANXE_1_DEPENSES_PREVISION!Q345=0,"",ANXE_1_DEPENSES_PREVISION!Q345)</f>
        <v/>
      </c>
      <c r="R345" s="60" t="str">
        <f>IF(ANXE_1_DEPENSES_PREVISION!R345=0,"",ANXE_1_DEPENSES_PREVISION!R345)</f>
        <v/>
      </c>
      <c r="S345" s="60" t="str">
        <f>IF(ANXE_1_DEPENSES_PREVISION!S345=0,"",ANXE_1_DEPENSES_PREVISION!S345)</f>
        <v/>
      </c>
      <c r="T345" s="60" t="str">
        <f>IF(ANXE_1_DEPENSES_PREVISION!T345=0,"",ANXE_1_DEPENSES_PREVISION!T345)</f>
        <v/>
      </c>
      <c r="U345" s="60" t="str">
        <f>IF(ANXE_1_DEPENSES_PREVISION!U345=0,"",ANXE_1_DEPENSES_PREVISION!U345)</f>
        <v/>
      </c>
      <c r="V345" s="60" t="str">
        <f>IF(ANXE_1_DEPENSES_PREVISION!V345=0,"",ANXE_1_DEPENSES_PREVISION!V345)</f>
        <v/>
      </c>
      <c r="W345" s="61"/>
      <c r="X345" s="62"/>
      <c r="Y345" s="63" t="str">
        <f t="shared" si="15"/>
        <v/>
      </c>
      <c r="Z345" s="64" t="str">
        <f t="shared" si="16"/>
        <v/>
      </c>
      <c r="AA345" s="64" t="str">
        <f t="shared" si="17"/>
        <v/>
      </c>
      <c r="AB345" s="62"/>
    </row>
    <row r="346" spans="2:28" s="59" customFormat="1" x14ac:dyDescent="0.25">
      <c r="B346" s="60" t="str">
        <f>IF(ANXE_1_DEPENSES_PREVISION!B346=0,"",ANXE_1_DEPENSES_PREVISION!B346)</f>
        <v/>
      </c>
      <c r="C346" s="60" t="str">
        <f>IF(ANXE_1_DEPENSES_PREVISION!C346=0,"",ANXE_1_DEPENSES_PREVISION!C346)</f>
        <v/>
      </c>
      <c r="D346" s="60" t="str">
        <f>IF(ANXE_1_DEPENSES_PREVISION!D346=0,"",ANXE_1_DEPENSES_PREVISION!D346)</f>
        <v/>
      </c>
      <c r="E346" s="60" t="str">
        <f>IF(ANXE_1_DEPENSES_PREVISION!E346=0,"",ANXE_1_DEPENSES_PREVISION!E346)</f>
        <v/>
      </c>
      <c r="F346" s="60" t="str">
        <f>IF(ANXE_1_DEPENSES_PREVISION!F346=0,"",ANXE_1_DEPENSES_PREVISION!F346)</f>
        <v/>
      </c>
      <c r="G346" s="60" t="str">
        <f>IF(ANXE_1_DEPENSES_PREVISION!G346=0,"",ANXE_1_DEPENSES_PREVISION!G346)</f>
        <v/>
      </c>
      <c r="H346" s="60" t="str">
        <f>IF(ANXE_1_DEPENSES_PREVISION!H346=0,"",ANXE_1_DEPENSES_PREVISION!H346)</f>
        <v/>
      </c>
      <c r="I346" s="60" t="str">
        <f>IF(ANXE_1_DEPENSES_PREVISION!I346=0,"",ANXE_1_DEPENSES_PREVISION!I346)</f>
        <v/>
      </c>
      <c r="J346" s="60" t="str">
        <f>IF(ANXE_1_DEPENSES_PREVISION!J346=0,"",ANXE_1_DEPENSES_PREVISION!J346)</f>
        <v/>
      </c>
      <c r="K346" s="60" t="str">
        <f>IF(ANXE_1_DEPENSES_PREVISION!K346=0,"",ANXE_1_DEPENSES_PREVISION!K346)</f>
        <v/>
      </c>
      <c r="L346" s="60" t="str">
        <f>IF(ANXE_1_DEPENSES_PREVISION!L346=0,"",ANXE_1_DEPENSES_PREVISION!L346)</f>
        <v/>
      </c>
      <c r="M346" s="60" t="str">
        <f>IF(ANXE_1_DEPENSES_PREVISION!M346=0,"",ANXE_1_DEPENSES_PREVISION!M346)</f>
        <v/>
      </c>
      <c r="N346" s="60" t="str">
        <f>IF(ANXE_1_DEPENSES_PREVISION!N346=0,"",ANXE_1_DEPENSES_PREVISION!N346)</f>
        <v/>
      </c>
      <c r="O346" s="60" t="str">
        <f>IF(ANXE_1_DEPENSES_PREVISION!O346=0,"",ANXE_1_DEPENSES_PREVISION!O346)</f>
        <v/>
      </c>
      <c r="P346" s="60" t="str">
        <f>IF(ANXE_1_DEPENSES_PREVISION!P346=0,"",ANXE_1_DEPENSES_PREVISION!P346)</f>
        <v/>
      </c>
      <c r="Q346" s="60" t="str">
        <f>IF(ANXE_1_DEPENSES_PREVISION!Q346=0,"",ANXE_1_DEPENSES_PREVISION!Q346)</f>
        <v/>
      </c>
      <c r="R346" s="60" t="str">
        <f>IF(ANXE_1_DEPENSES_PREVISION!R346=0,"",ANXE_1_DEPENSES_PREVISION!R346)</f>
        <v/>
      </c>
      <c r="S346" s="60" t="str">
        <f>IF(ANXE_1_DEPENSES_PREVISION!S346=0,"",ANXE_1_DEPENSES_PREVISION!S346)</f>
        <v/>
      </c>
      <c r="T346" s="60" t="str">
        <f>IF(ANXE_1_DEPENSES_PREVISION!T346=0,"",ANXE_1_DEPENSES_PREVISION!T346)</f>
        <v/>
      </c>
      <c r="U346" s="60" t="str">
        <f>IF(ANXE_1_DEPENSES_PREVISION!U346=0,"",ANXE_1_DEPENSES_PREVISION!U346)</f>
        <v/>
      </c>
      <c r="V346" s="60" t="str">
        <f>IF(ANXE_1_DEPENSES_PREVISION!V346=0,"",ANXE_1_DEPENSES_PREVISION!V346)</f>
        <v/>
      </c>
      <c r="W346" s="61"/>
      <c r="X346" s="62"/>
      <c r="Y346" s="63" t="str">
        <f t="shared" si="15"/>
        <v/>
      </c>
      <c r="Z346" s="64" t="str">
        <f t="shared" si="16"/>
        <v/>
      </c>
      <c r="AA346" s="64" t="str">
        <f t="shared" si="17"/>
        <v/>
      </c>
      <c r="AB346" s="62"/>
    </row>
    <row r="347" spans="2:28" s="59" customFormat="1" x14ac:dyDescent="0.25">
      <c r="B347" s="60" t="str">
        <f>IF(ANXE_1_DEPENSES_PREVISION!B347=0,"",ANXE_1_DEPENSES_PREVISION!B347)</f>
        <v/>
      </c>
      <c r="C347" s="60" t="str">
        <f>IF(ANXE_1_DEPENSES_PREVISION!C347=0,"",ANXE_1_DEPENSES_PREVISION!C347)</f>
        <v/>
      </c>
      <c r="D347" s="60" t="str">
        <f>IF(ANXE_1_DEPENSES_PREVISION!D347=0,"",ANXE_1_DEPENSES_PREVISION!D347)</f>
        <v/>
      </c>
      <c r="E347" s="60" t="str">
        <f>IF(ANXE_1_DEPENSES_PREVISION!E347=0,"",ANXE_1_DEPENSES_PREVISION!E347)</f>
        <v/>
      </c>
      <c r="F347" s="60" t="str">
        <f>IF(ANXE_1_DEPENSES_PREVISION!F347=0,"",ANXE_1_DEPENSES_PREVISION!F347)</f>
        <v/>
      </c>
      <c r="G347" s="60" t="str">
        <f>IF(ANXE_1_DEPENSES_PREVISION!G347=0,"",ANXE_1_DEPENSES_PREVISION!G347)</f>
        <v/>
      </c>
      <c r="H347" s="60" t="str">
        <f>IF(ANXE_1_DEPENSES_PREVISION!H347=0,"",ANXE_1_DEPENSES_PREVISION!H347)</f>
        <v/>
      </c>
      <c r="I347" s="60" t="str">
        <f>IF(ANXE_1_DEPENSES_PREVISION!I347=0,"",ANXE_1_DEPENSES_PREVISION!I347)</f>
        <v/>
      </c>
      <c r="J347" s="60" t="str">
        <f>IF(ANXE_1_DEPENSES_PREVISION!J347=0,"",ANXE_1_DEPENSES_PREVISION!J347)</f>
        <v/>
      </c>
      <c r="K347" s="60" t="str">
        <f>IF(ANXE_1_DEPENSES_PREVISION!K347=0,"",ANXE_1_DEPENSES_PREVISION!K347)</f>
        <v/>
      </c>
      <c r="L347" s="60" t="str">
        <f>IF(ANXE_1_DEPENSES_PREVISION!L347=0,"",ANXE_1_DEPENSES_PREVISION!L347)</f>
        <v/>
      </c>
      <c r="M347" s="60" t="str">
        <f>IF(ANXE_1_DEPENSES_PREVISION!M347=0,"",ANXE_1_DEPENSES_PREVISION!M347)</f>
        <v/>
      </c>
      <c r="N347" s="60" t="str">
        <f>IF(ANXE_1_DEPENSES_PREVISION!N347=0,"",ANXE_1_DEPENSES_PREVISION!N347)</f>
        <v/>
      </c>
      <c r="O347" s="60" t="str">
        <f>IF(ANXE_1_DEPENSES_PREVISION!O347=0,"",ANXE_1_DEPENSES_PREVISION!O347)</f>
        <v/>
      </c>
      <c r="P347" s="60" t="str">
        <f>IF(ANXE_1_DEPENSES_PREVISION!P347=0,"",ANXE_1_DEPENSES_PREVISION!P347)</f>
        <v/>
      </c>
      <c r="Q347" s="60" t="str">
        <f>IF(ANXE_1_DEPENSES_PREVISION!Q347=0,"",ANXE_1_DEPENSES_PREVISION!Q347)</f>
        <v/>
      </c>
      <c r="R347" s="60" t="str">
        <f>IF(ANXE_1_DEPENSES_PREVISION!R347=0,"",ANXE_1_DEPENSES_PREVISION!R347)</f>
        <v/>
      </c>
      <c r="S347" s="60" t="str">
        <f>IF(ANXE_1_DEPENSES_PREVISION!S347=0,"",ANXE_1_DEPENSES_PREVISION!S347)</f>
        <v/>
      </c>
      <c r="T347" s="60" t="str">
        <f>IF(ANXE_1_DEPENSES_PREVISION!T347=0,"",ANXE_1_DEPENSES_PREVISION!T347)</f>
        <v/>
      </c>
      <c r="U347" s="60" t="str">
        <f>IF(ANXE_1_DEPENSES_PREVISION!U347=0,"",ANXE_1_DEPENSES_PREVISION!U347)</f>
        <v/>
      </c>
      <c r="V347" s="60" t="str">
        <f>IF(ANXE_1_DEPENSES_PREVISION!V347=0,"",ANXE_1_DEPENSES_PREVISION!V347)</f>
        <v/>
      </c>
      <c r="W347" s="61"/>
      <c r="X347" s="62"/>
      <c r="Y347" s="63" t="str">
        <f t="shared" si="15"/>
        <v/>
      </c>
      <c r="Z347" s="64" t="str">
        <f t="shared" si="16"/>
        <v/>
      </c>
      <c r="AA347" s="64" t="str">
        <f t="shared" si="17"/>
        <v/>
      </c>
      <c r="AB347" s="62"/>
    </row>
    <row r="348" spans="2:28" s="59" customFormat="1" x14ac:dyDescent="0.25">
      <c r="B348" s="60" t="str">
        <f>IF(ANXE_1_DEPENSES_PREVISION!B348=0,"",ANXE_1_DEPENSES_PREVISION!B348)</f>
        <v/>
      </c>
      <c r="C348" s="60" t="str">
        <f>IF(ANXE_1_DEPENSES_PREVISION!C348=0,"",ANXE_1_DEPENSES_PREVISION!C348)</f>
        <v/>
      </c>
      <c r="D348" s="60" t="str">
        <f>IF(ANXE_1_DEPENSES_PREVISION!D348=0,"",ANXE_1_DEPENSES_PREVISION!D348)</f>
        <v/>
      </c>
      <c r="E348" s="60" t="str">
        <f>IF(ANXE_1_DEPENSES_PREVISION!E348=0,"",ANXE_1_DEPENSES_PREVISION!E348)</f>
        <v/>
      </c>
      <c r="F348" s="60" t="str">
        <f>IF(ANXE_1_DEPENSES_PREVISION!F348=0,"",ANXE_1_DEPENSES_PREVISION!F348)</f>
        <v/>
      </c>
      <c r="G348" s="60" t="str">
        <f>IF(ANXE_1_DEPENSES_PREVISION!G348=0,"",ANXE_1_DEPENSES_PREVISION!G348)</f>
        <v/>
      </c>
      <c r="H348" s="60" t="str">
        <f>IF(ANXE_1_DEPENSES_PREVISION!H348=0,"",ANXE_1_DEPENSES_PREVISION!H348)</f>
        <v/>
      </c>
      <c r="I348" s="60" t="str">
        <f>IF(ANXE_1_DEPENSES_PREVISION!I348=0,"",ANXE_1_DEPENSES_PREVISION!I348)</f>
        <v/>
      </c>
      <c r="J348" s="60" t="str">
        <f>IF(ANXE_1_DEPENSES_PREVISION!J348=0,"",ANXE_1_DEPENSES_PREVISION!J348)</f>
        <v/>
      </c>
      <c r="K348" s="60" t="str">
        <f>IF(ANXE_1_DEPENSES_PREVISION!K348=0,"",ANXE_1_DEPENSES_PREVISION!K348)</f>
        <v/>
      </c>
      <c r="L348" s="60" t="str">
        <f>IF(ANXE_1_DEPENSES_PREVISION!L348=0,"",ANXE_1_DEPENSES_PREVISION!L348)</f>
        <v/>
      </c>
      <c r="M348" s="60" t="str">
        <f>IF(ANXE_1_DEPENSES_PREVISION!M348=0,"",ANXE_1_DEPENSES_PREVISION!M348)</f>
        <v/>
      </c>
      <c r="N348" s="60" t="str">
        <f>IF(ANXE_1_DEPENSES_PREVISION!N348=0,"",ANXE_1_DEPENSES_PREVISION!N348)</f>
        <v/>
      </c>
      <c r="O348" s="60" t="str">
        <f>IF(ANXE_1_DEPENSES_PREVISION!O348=0,"",ANXE_1_DEPENSES_PREVISION!O348)</f>
        <v/>
      </c>
      <c r="P348" s="60" t="str">
        <f>IF(ANXE_1_DEPENSES_PREVISION!P348=0,"",ANXE_1_DEPENSES_PREVISION!P348)</f>
        <v/>
      </c>
      <c r="Q348" s="60" t="str">
        <f>IF(ANXE_1_DEPENSES_PREVISION!Q348=0,"",ANXE_1_DEPENSES_PREVISION!Q348)</f>
        <v/>
      </c>
      <c r="R348" s="60" t="str">
        <f>IF(ANXE_1_DEPENSES_PREVISION!R348=0,"",ANXE_1_DEPENSES_PREVISION!R348)</f>
        <v/>
      </c>
      <c r="S348" s="60" t="str">
        <f>IF(ANXE_1_DEPENSES_PREVISION!S348=0,"",ANXE_1_DEPENSES_PREVISION!S348)</f>
        <v/>
      </c>
      <c r="T348" s="60" t="str">
        <f>IF(ANXE_1_DEPENSES_PREVISION!T348=0,"",ANXE_1_DEPENSES_PREVISION!T348)</f>
        <v/>
      </c>
      <c r="U348" s="60" t="str">
        <f>IF(ANXE_1_DEPENSES_PREVISION!U348=0,"",ANXE_1_DEPENSES_PREVISION!U348)</f>
        <v/>
      </c>
      <c r="V348" s="60" t="str">
        <f>IF(ANXE_1_DEPENSES_PREVISION!V348=0,"",ANXE_1_DEPENSES_PREVISION!V348)</f>
        <v/>
      </c>
      <c r="W348" s="61"/>
      <c r="X348" s="62"/>
      <c r="Y348" s="63" t="str">
        <f t="shared" si="15"/>
        <v/>
      </c>
      <c r="Z348" s="64" t="str">
        <f t="shared" si="16"/>
        <v/>
      </c>
      <c r="AA348" s="64" t="str">
        <f t="shared" si="17"/>
        <v/>
      </c>
      <c r="AB348" s="62"/>
    </row>
    <row r="349" spans="2:28" s="59" customFormat="1" x14ac:dyDescent="0.25">
      <c r="B349" s="60" t="str">
        <f>IF(ANXE_1_DEPENSES_PREVISION!B349=0,"",ANXE_1_DEPENSES_PREVISION!B349)</f>
        <v/>
      </c>
      <c r="C349" s="60" t="str">
        <f>IF(ANXE_1_DEPENSES_PREVISION!C349=0,"",ANXE_1_DEPENSES_PREVISION!C349)</f>
        <v/>
      </c>
      <c r="D349" s="60" t="str">
        <f>IF(ANXE_1_DEPENSES_PREVISION!D349=0,"",ANXE_1_DEPENSES_PREVISION!D349)</f>
        <v/>
      </c>
      <c r="E349" s="60" t="str">
        <f>IF(ANXE_1_DEPENSES_PREVISION!E349=0,"",ANXE_1_DEPENSES_PREVISION!E349)</f>
        <v/>
      </c>
      <c r="F349" s="60" t="str">
        <f>IF(ANXE_1_DEPENSES_PREVISION!F349=0,"",ANXE_1_DEPENSES_PREVISION!F349)</f>
        <v/>
      </c>
      <c r="G349" s="60" t="str">
        <f>IF(ANXE_1_DEPENSES_PREVISION!G349=0,"",ANXE_1_DEPENSES_PREVISION!G349)</f>
        <v/>
      </c>
      <c r="H349" s="60" t="str">
        <f>IF(ANXE_1_DEPENSES_PREVISION!H349=0,"",ANXE_1_DEPENSES_PREVISION!H349)</f>
        <v/>
      </c>
      <c r="I349" s="60" t="str">
        <f>IF(ANXE_1_DEPENSES_PREVISION!I349=0,"",ANXE_1_DEPENSES_PREVISION!I349)</f>
        <v/>
      </c>
      <c r="J349" s="60" t="str">
        <f>IF(ANXE_1_DEPENSES_PREVISION!J349=0,"",ANXE_1_DEPENSES_PREVISION!J349)</f>
        <v/>
      </c>
      <c r="K349" s="60" t="str">
        <f>IF(ANXE_1_DEPENSES_PREVISION!K349=0,"",ANXE_1_DEPENSES_PREVISION!K349)</f>
        <v/>
      </c>
      <c r="L349" s="60" t="str">
        <f>IF(ANXE_1_DEPENSES_PREVISION!L349=0,"",ANXE_1_DEPENSES_PREVISION!L349)</f>
        <v/>
      </c>
      <c r="M349" s="60" t="str">
        <f>IF(ANXE_1_DEPENSES_PREVISION!M349=0,"",ANXE_1_DEPENSES_PREVISION!M349)</f>
        <v/>
      </c>
      <c r="N349" s="60" t="str">
        <f>IF(ANXE_1_DEPENSES_PREVISION!N349=0,"",ANXE_1_DEPENSES_PREVISION!N349)</f>
        <v/>
      </c>
      <c r="O349" s="60" t="str">
        <f>IF(ANXE_1_DEPENSES_PREVISION!O349=0,"",ANXE_1_DEPENSES_PREVISION!O349)</f>
        <v/>
      </c>
      <c r="P349" s="60" t="str">
        <f>IF(ANXE_1_DEPENSES_PREVISION!P349=0,"",ANXE_1_DEPENSES_PREVISION!P349)</f>
        <v/>
      </c>
      <c r="Q349" s="60" t="str">
        <f>IF(ANXE_1_DEPENSES_PREVISION!Q349=0,"",ANXE_1_DEPENSES_PREVISION!Q349)</f>
        <v/>
      </c>
      <c r="R349" s="60" t="str">
        <f>IF(ANXE_1_DEPENSES_PREVISION!R349=0,"",ANXE_1_DEPENSES_PREVISION!R349)</f>
        <v/>
      </c>
      <c r="S349" s="60" t="str">
        <f>IF(ANXE_1_DEPENSES_PREVISION!S349=0,"",ANXE_1_DEPENSES_PREVISION!S349)</f>
        <v/>
      </c>
      <c r="T349" s="60" t="str">
        <f>IF(ANXE_1_DEPENSES_PREVISION!T349=0,"",ANXE_1_DEPENSES_PREVISION!T349)</f>
        <v/>
      </c>
      <c r="U349" s="60" t="str">
        <f>IF(ANXE_1_DEPENSES_PREVISION!U349=0,"",ANXE_1_DEPENSES_PREVISION!U349)</f>
        <v/>
      </c>
      <c r="V349" s="60" t="str">
        <f>IF(ANXE_1_DEPENSES_PREVISION!V349=0,"",ANXE_1_DEPENSES_PREVISION!V349)</f>
        <v/>
      </c>
      <c r="W349" s="61"/>
      <c r="X349" s="62"/>
      <c r="Y349" s="63" t="str">
        <f t="shared" si="15"/>
        <v/>
      </c>
      <c r="Z349" s="64" t="str">
        <f t="shared" si="16"/>
        <v/>
      </c>
      <c r="AA349" s="64" t="str">
        <f t="shared" si="17"/>
        <v/>
      </c>
      <c r="AB349" s="62"/>
    </row>
    <row r="350" spans="2:28" s="59" customFormat="1" x14ac:dyDescent="0.25">
      <c r="B350" s="60" t="str">
        <f>IF(ANXE_1_DEPENSES_PREVISION!B350=0,"",ANXE_1_DEPENSES_PREVISION!B350)</f>
        <v/>
      </c>
      <c r="C350" s="60" t="str">
        <f>IF(ANXE_1_DEPENSES_PREVISION!C350=0,"",ANXE_1_DEPENSES_PREVISION!C350)</f>
        <v/>
      </c>
      <c r="D350" s="60" t="str">
        <f>IF(ANXE_1_DEPENSES_PREVISION!D350=0,"",ANXE_1_DEPENSES_PREVISION!D350)</f>
        <v/>
      </c>
      <c r="E350" s="60" t="str">
        <f>IF(ANXE_1_DEPENSES_PREVISION!E350=0,"",ANXE_1_DEPENSES_PREVISION!E350)</f>
        <v/>
      </c>
      <c r="F350" s="60" t="str">
        <f>IF(ANXE_1_DEPENSES_PREVISION!F350=0,"",ANXE_1_DEPENSES_PREVISION!F350)</f>
        <v/>
      </c>
      <c r="G350" s="60" t="str">
        <f>IF(ANXE_1_DEPENSES_PREVISION!G350=0,"",ANXE_1_DEPENSES_PREVISION!G350)</f>
        <v/>
      </c>
      <c r="H350" s="60" t="str">
        <f>IF(ANXE_1_DEPENSES_PREVISION!H350=0,"",ANXE_1_DEPENSES_PREVISION!H350)</f>
        <v/>
      </c>
      <c r="I350" s="60" t="str">
        <f>IF(ANXE_1_DEPENSES_PREVISION!I350=0,"",ANXE_1_DEPENSES_PREVISION!I350)</f>
        <v/>
      </c>
      <c r="J350" s="60" t="str">
        <f>IF(ANXE_1_DEPENSES_PREVISION!J350=0,"",ANXE_1_DEPENSES_PREVISION!J350)</f>
        <v/>
      </c>
      <c r="K350" s="60" t="str">
        <f>IF(ANXE_1_DEPENSES_PREVISION!K350=0,"",ANXE_1_DEPENSES_PREVISION!K350)</f>
        <v/>
      </c>
      <c r="L350" s="60" t="str">
        <f>IF(ANXE_1_DEPENSES_PREVISION!L350=0,"",ANXE_1_DEPENSES_PREVISION!L350)</f>
        <v/>
      </c>
      <c r="M350" s="60" t="str">
        <f>IF(ANXE_1_DEPENSES_PREVISION!M350=0,"",ANXE_1_DEPENSES_PREVISION!M350)</f>
        <v/>
      </c>
      <c r="N350" s="60" t="str">
        <f>IF(ANXE_1_DEPENSES_PREVISION!N350=0,"",ANXE_1_DEPENSES_PREVISION!N350)</f>
        <v/>
      </c>
      <c r="O350" s="60" t="str">
        <f>IF(ANXE_1_DEPENSES_PREVISION!O350=0,"",ANXE_1_DEPENSES_PREVISION!O350)</f>
        <v/>
      </c>
      <c r="P350" s="60" t="str">
        <f>IF(ANXE_1_DEPENSES_PREVISION!P350=0,"",ANXE_1_DEPENSES_PREVISION!P350)</f>
        <v/>
      </c>
      <c r="Q350" s="60" t="str">
        <f>IF(ANXE_1_DEPENSES_PREVISION!Q350=0,"",ANXE_1_DEPENSES_PREVISION!Q350)</f>
        <v/>
      </c>
      <c r="R350" s="60" t="str">
        <f>IF(ANXE_1_DEPENSES_PREVISION!R350=0,"",ANXE_1_DEPENSES_PREVISION!R350)</f>
        <v/>
      </c>
      <c r="S350" s="60" t="str">
        <f>IF(ANXE_1_DEPENSES_PREVISION!S350=0,"",ANXE_1_DEPENSES_PREVISION!S350)</f>
        <v/>
      </c>
      <c r="T350" s="60" t="str">
        <f>IF(ANXE_1_DEPENSES_PREVISION!T350=0,"",ANXE_1_DEPENSES_PREVISION!T350)</f>
        <v/>
      </c>
      <c r="U350" s="60" t="str">
        <f>IF(ANXE_1_DEPENSES_PREVISION!U350=0,"",ANXE_1_DEPENSES_PREVISION!U350)</f>
        <v/>
      </c>
      <c r="V350" s="60" t="str">
        <f>IF(ANXE_1_DEPENSES_PREVISION!V350=0,"",ANXE_1_DEPENSES_PREVISION!V350)</f>
        <v/>
      </c>
      <c r="W350" s="61"/>
      <c r="X350" s="62"/>
      <c r="Y350" s="63" t="str">
        <f t="shared" si="15"/>
        <v/>
      </c>
      <c r="Z350" s="64" t="str">
        <f t="shared" si="16"/>
        <v/>
      </c>
      <c r="AA350" s="64" t="str">
        <f t="shared" si="17"/>
        <v/>
      </c>
      <c r="AB350" s="62"/>
    </row>
    <row r="351" spans="2:28" s="59" customFormat="1" x14ac:dyDescent="0.25">
      <c r="B351" s="60" t="str">
        <f>IF(ANXE_1_DEPENSES_PREVISION!B351=0,"",ANXE_1_DEPENSES_PREVISION!B351)</f>
        <v/>
      </c>
      <c r="C351" s="60" t="str">
        <f>IF(ANXE_1_DEPENSES_PREVISION!C351=0,"",ANXE_1_DEPENSES_PREVISION!C351)</f>
        <v/>
      </c>
      <c r="D351" s="60" t="str">
        <f>IF(ANXE_1_DEPENSES_PREVISION!D351=0,"",ANXE_1_DEPENSES_PREVISION!D351)</f>
        <v/>
      </c>
      <c r="E351" s="60" t="str">
        <f>IF(ANXE_1_DEPENSES_PREVISION!E351=0,"",ANXE_1_DEPENSES_PREVISION!E351)</f>
        <v/>
      </c>
      <c r="F351" s="60" t="str">
        <f>IF(ANXE_1_DEPENSES_PREVISION!F351=0,"",ANXE_1_DEPENSES_PREVISION!F351)</f>
        <v/>
      </c>
      <c r="G351" s="60" t="str">
        <f>IF(ANXE_1_DEPENSES_PREVISION!G351=0,"",ANXE_1_DEPENSES_PREVISION!G351)</f>
        <v/>
      </c>
      <c r="H351" s="60" t="str">
        <f>IF(ANXE_1_DEPENSES_PREVISION!H351=0,"",ANXE_1_DEPENSES_PREVISION!H351)</f>
        <v/>
      </c>
      <c r="I351" s="60" t="str">
        <f>IF(ANXE_1_DEPENSES_PREVISION!I351=0,"",ANXE_1_DEPENSES_PREVISION!I351)</f>
        <v/>
      </c>
      <c r="J351" s="60" t="str">
        <f>IF(ANXE_1_DEPENSES_PREVISION!J351=0,"",ANXE_1_DEPENSES_PREVISION!J351)</f>
        <v/>
      </c>
      <c r="K351" s="60" t="str">
        <f>IF(ANXE_1_DEPENSES_PREVISION!K351=0,"",ANXE_1_DEPENSES_PREVISION!K351)</f>
        <v/>
      </c>
      <c r="L351" s="60" t="str">
        <f>IF(ANXE_1_DEPENSES_PREVISION!L351=0,"",ANXE_1_DEPENSES_PREVISION!L351)</f>
        <v/>
      </c>
      <c r="M351" s="60" t="str">
        <f>IF(ANXE_1_DEPENSES_PREVISION!M351=0,"",ANXE_1_DEPENSES_PREVISION!M351)</f>
        <v/>
      </c>
      <c r="N351" s="60" t="str">
        <f>IF(ANXE_1_DEPENSES_PREVISION!N351=0,"",ANXE_1_DEPENSES_PREVISION!N351)</f>
        <v/>
      </c>
      <c r="O351" s="60" t="str">
        <f>IF(ANXE_1_DEPENSES_PREVISION!O351=0,"",ANXE_1_DEPENSES_PREVISION!O351)</f>
        <v/>
      </c>
      <c r="P351" s="60" t="str">
        <f>IF(ANXE_1_DEPENSES_PREVISION!P351=0,"",ANXE_1_DEPENSES_PREVISION!P351)</f>
        <v/>
      </c>
      <c r="Q351" s="60" t="str">
        <f>IF(ANXE_1_DEPENSES_PREVISION!Q351=0,"",ANXE_1_DEPENSES_PREVISION!Q351)</f>
        <v/>
      </c>
      <c r="R351" s="60" t="str">
        <f>IF(ANXE_1_DEPENSES_PREVISION!R351=0,"",ANXE_1_DEPENSES_PREVISION!R351)</f>
        <v/>
      </c>
      <c r="S351" s="60" t="str">
        <f>IF(ANXE_1_DEPENSES_PREVISION!S351=0,"",ANXE_1_DEPENSES_PREVISION!S351)</f>
        <v/>
      </c>
      <c r="T351" s="60" t="str">
        <f>IF(ANXE_1_DEPENSES_PREVISION!T351=0,"",ANXE_1_DEPENSES_PREVISION!T351)</f>
        <v/>
      </c>
      <c r="U351" s="60" t="str">
        <f>IF(ANXE_1_DEPENSES_PREVISION!U351=0,"",ANXE_1_DEPENSES_PREVISION!U351)</f>
        <v/>
      </c>
      <c r="V351" s="60" t="str">
        <f>IF(ANXE_1_DEPENSES_PREVISION!V351=0,"",ANXE_1_DEPENSES_PREVISION!V351)</f>
        <v/>
      </c>
      <c r="W351" s="61"/>
      <c r="X351" s="62"/>
      <c r="Y351" s="63" t="str">
        <f t="shared" si="15"/>
        <v/>
      </c>
      <c r="Z351" s="64" t="str">
        <f t="shared" si="16"/>
        <v/>
      </c>
      <c r="AA351" s="64" t="str">
        <f t="shared" si="17"/>
        <v/>
      </c>
      <c r="AB351" s="62"/>
    </row>
    <row r="352" spans="2:28" s="59" customFormat="1" x14ac:dyDescent="0.25">
      <c r="B352" s="60" t="str">
        <f>IF(ANXE_1_DEPENSES_PREVISION!B352=0,"",ANXE_1_DEPENSES_PREVISION!B352)</f>
        <v/>
      </c>
      <c r="C352" s="60" t="str">
        <f>IF(ANXE_1_DEPENSES_PREVISION!C352=0,"",ANXE_1_DEPENSES_PREVISION!C352)</f>
        <v/>
      </c>
      <c r="D352" s="60" t="str">
        <f>IF(ANXE_1_DEPENSES_PREVISION!D352=0,"",ANXE_1_DEPENSES_PREVISION!D352)</f>
        <v/>
      </c>
      <c r="E352" s="60" t="str">
        <f>IF(ANXE_1_DEPENSES_PREVISION!E352=0,"",ANXE_1_DEPENSES_PREVISION!E352)</f>
        <v/>
      </c>
      <c r="F352" s="60" t="str">
        <f>IF(ANXE_1_DEPENSES_PREVISION!F352=0,"",ANXE_1_DEPENSES_PREVISION!F352)</f>
        <v/>
      </c>
      <c r="G352" s="60" t="str">
        <f>IF(ANXE_1_DEPENSES_PREVISION!G352=0,"",ANXE_1_DEPENSES_PREVISION!G352)</f>
        <v/>
      </c>
      <c r="H352" s="60" t="str">
        <f>IF(ANXE_1_DEPENSES_PREVISION!H352=0,"",ANXE_1_DEPENSES_PREVISION!H352)</f>
        <v/>
      </c>
      <c r="I352" s="60" t="str">
        <f>IF(ANXE_1_DEPENSES_PREVISION!I352=0,"",ANXE_1_DEPENSES_PREVISION!I352)</f>
        <v/>
      </c>
      <c r="J352" s="60" t="str">
        <f>IF(ANXE_1_DEPENSES_PREVISION!J352=0,"",ANXE_1_DEPENSES_PREVISION!J352)</f>
        <v/>
      </c>
      <c r="K352" s="60" t="str">
        <f>IF(ANXE_1_DEPENSES_PREVISION!K352=0,"",ANXE_1_DEPENSES_PREVISION!K352)</f>
        <v/>
      </c>
      <c r="L352" s="60" t="str">
        <f>IF(ANXE_1_DEPENSES_PREVISION!L352=0,"",ANXE_1_DEPENSES_PREVISION!L352)</f>
        <v/>
      </c>
      <c r="M352" s="60" t="str">
        <f>IF(ANXE_1_DEPENSES_PREVISION!M352=0,"",ANXE_1_DEPENSES_PREVISION!M352)</f>
        <v/>
      </c>
      <c r="N352" s="60" t="str">
        <f>IF(ANXE_1_DEPENSES_PREVISION!N352=0,"",ANXE_1_DEPENSES_PREVISION!N352)</f>
        <v/>
      </c>
      <c r="O352" s="60" t="str">
        <f>IF(ANXE_1_DEPENSES_PREVISION!O352=0,"",ANXE_1_DEPENSES_PREVISION!O352)</f>
        <v/>
      </c>
      <c r="P352" s="60" t="str">
        <f>IF(ANXE_1_DEPENSES_PREVISION!P352=0,"",ANXE_1_DEPENSES_PREVISION!P352)</f>
        <v/>
      </c>
      <c r="Q352" s="60" t="str">
        <f>IF(ANXE_1_DEPENSES_PREVISION!Q352=0,"",ANXE_1_DEPENSES_PREVISION!Q352)</f>
        <v/>
      </c>
      <c r="R352" s="60" t="str">
        <f>IF(ANXE_1_DEPENSES_PREVISION!R352=0,"",ANXE_1_DEPENSES_PREVISION!R352)</f>
        <v/>
      </c>
      <c r="S352" s="60" t="str">
        <f>IF(ANXE_1_DEPENSES_PREVISION!S352=0,"",ANXE_1_DEPENSES_PREVISION!S352)</f>
        <v/>
      </c>
      <c r="T352" s="60" t="str">
        <f>IF(ANXE_1_DEPENSES_PREVISION!T352=0,"",ANXE_1_DEPENSES_PREVISION!T352)</f>
        <v/>
      </c>
      <c r="U352" s="60" t="str">
        <f>IF(ANXE_1_DEPENSES_PREVISION!U352=0,"",ANXE_1_DEPENSES_PREVISION!U352)</f>
        <v/>
      </c>
      <c r="V352" s="60" t="str">
        <f>IF(ANXE_1_DEPENSES_PREVISION!V352=0,"",ANXE_1_DEPENSES_PREVISION!V352)</f>
        <v/>
      </c>
      <c r="W352" s="61"/>
      <c r="X352" s="62"/>
      <c r="Y352" s="63" t="str">
        <f t="shared" si="15"/>
        <v/>
      </c>
      <c r="Z352" s="64" t="str">
        <f t="shared" si="16"/>
        <v/>
      </c>
      <c r="AA352" s="64" t="str">
        <f t="shared" si="17"/>
        <v/>
      </c>
      <c r="AB352" s="62"/>
    </row>
    <row r="353" spans="2:28" s="59" customFormat="1" x14ac:dyDescent="0.25">
      <c r="B353" s="60" t="str">
        <f>IF(ANXE_1_DEPENSES_PREVISION!B353=0,"",ANXE_1_DEPENSES_PREVISION!B353)</f>
        <v/>
      </c>
      <c r="C353" s="60" t="str">
        <f>IF(ANXE_1_DEPENSES_PREVISION!C353=0,"",ANXE_1_DEPENSES_PREVISION!C353)</f>
        <v/>
      </c>
      <c r="D353" s="60" t="str">
        <f>IF(ANXE_1_DEPENSES_PREVISION!D353=0,"",ANXE_1_DEPENSES_PREVISION!D353)</f>
        <v/>
      </c>
      <c r="E353" s="60" t="str">
        <f>IF(ANXE_1_DEPENSES_PREVISION!E353=0,"",ANXE_1_DEPENSES_PREVISION!E353)</f>
        <v/>
      </c>
      <c r="F353" s="60" t="str">
        <f>IF(ANXE_1_DEPENSES_PREVISION!F353=0,"",ANXE_1_DEPENSES_PREVISION!F353)</f>
        <v/>
      </c>
      <c r="G353" s="60" t="str">
        <f>IF(ANXE_1_DEPENSES_PREVISION!G353=0,"",ANXE_1_DEPENSES_PREVISION!G353)</f>
        <v/>
      </c>
      <c r="H353" s="60" t="str">
        <f>IF(ANXE_1_DEPENSES_PREVISION!H353=0,"",ANXE_1_DEPENSES_PREVISION!H353)</f>
        <v/>
      </c>
      <c r="I353" s="60" t="str">
        <f>IF(ANXE_1_DEPENSES_PREVISION!I353=0,"",ANXE_1_DEPENSES_PREVISION!I353)</f>
        <v/>
      </c>
      <c r="J353" s="60" t="str">
        <f>IF(ANXE_1_DEPENSES_PREVISION!J353=0,"",ANXE_1_DEPENSES_PREVISION!J353)</f>
        <v/>
      </c>
      <c r="K353" s="60" t="str">
        <f>IF(ANXE_1_DEPENSES_PREVISION!K353=0,"",ANXE_1_DEPENSES_PREVISION!K353)</f>
        <v/>
      </c>
      <c r="L353" s="60" t="str">
        <f>IF(ANXE_1_DEPENSES_PREVISION!L353=0,"",ANXE_1_DEPENSES_PREVISION!L353)</f>
        <v/>
      </c>
      <c r="M353" s="60" t="str">
        <f>IF(ANXE_1_DEPENSES_PREVISION!M353=0,"",ANXE_1_DEPENSES_PREVISION!M353)</f>
        <v/>
      </c>
      <c r="N353" s="60" t="str">
        <f>IF(ANXE_1_DEPENSES_PREVISION!N353=0,"",ANXE_1_DEPENSES_PREVISION!N353)</f>
        <v/>
      </c>
      <c r="O353" s="60" t="str">
        <f>IF(ANXE_1_DEPENSES_PREVISION!O353=0,"",ANXE_1_DEPENSES_PREVISION!O353)</f>
        <v/>
      </c>
      <c r="P353" s="60" t="str">
        <f>IF(ANXE_1_DEPENSES_PREVISION!P353=0,"",ANXE_1_DEPENSES_PREVISION!P353)</f>
        <v/>
      </c>
      <c r="Q353" s="60" t="str">
        <f>IF(ANXE_1_DEPENSES_PREVISION!Q353=0,"",ANXE_1_DEPENSES_PREVISION!Q353)</f>
        <v/>
      </c>
      <c r="R353" s="60" t="str">
        <f>IF(ANXE_1_DEPENSES_PREVISION!R353=0,"",ANXE_1_DEPENSES_PREVISION!R353)</f>
        <v/>
      </c>
      <c r="S353" s="60" t="str">
        <f>IF(ANXE_1_DEPENSES_PREVISION!S353=0,"",ANXE_1_DEPENSES_PREVISION!S353)</f>
        <v/>
      </c>
      <c r="T353" s="60" t="str">
        <f>IF(ANXE_1_DEPENSES_PREVISION!T353=0,"",ANXE_1_DEPENSES_PREVISION!T353)</f>
        <v/>
      </c>
      <c r="U353" s="60" t="str">
        <f>IF(ANXE_1_DEPENSES_PREVISION!U353=0,"",ANXE_1_DEPENSES_PREVISION!U353)</f>
        <v/>
      </c>
      <c r="V353" s="60" t="str">
        <f>IF(ANXE_1_DEPENSES_PREVISION!V353=0,"",ANXE_1_DEPENSES_PREVISION!V353)</f>
        <v/>
      </c>
      <c r="W353" s="61"/>
      <c r="X353" s="62"/>
      <c r="Y353" s="63" t="str">
        <f t="shared" si="15"/>
        <v/>
      </c>
      <c r="Z353" s="64" t="str">
        <f t="shared" si="16"/>
        <v/>
      </c>
      <c r="AA353" s="64" t="str">
        <f t="shared" si="17"/>
        <v/>
      </c>
      <c r="AB353" s="62"/>
    </row>
    <row r="354" spans="2:28" s="59" customFormat="1" x14ac:dyDescent="0.25">
      <c r="B354" s="60" t="str">
        <f>IF(ANXE_1_DEPENSES_PREVISION!B354=0,"",ANXE_1_DEPENSES_PREVISION!B354)</f>
        <v/>
      </c>
      <c r="C354" s="60" t="str">
        <f>IF(ANXE_1_DEPENSES_PREVISION!C354=0,"",ANXE_1_DEPENSES_PREVISION!C354)</f>
        <v/>
      </c>
      <c r="D354" s="60" t="str">
        <f>IF(ANXE_1_DEPENSES_PREVISION!D354=0,"",ANXE_1_DEPENSES_PREVISION!D354)</f>
        <v/>
      </c>
      <c r="E354" s="60" t="str">
        <f>IF(ANXE_1_DEPENSES_PREVISION!E354=0,"",ANXE_1_DEPENSES_PREVISION!E354)</f>
        <v/>
      </c>
      <c r="F354" s="60" t="str">
        <f>IF(ANXE_1_DEPENSES_PREVISION!F354=0,"",ANXE_1_DEPENSES_PREVISION!F354)</f>
        <v/>
      </c>
      <c r="G354" s="60" t="str">
        <f>IF(ANXE_1_DEPENSES_PREVISION!G354=0,"",ANXE_1_DEPENSES_PREVISION!G354)</f>
        <v/>
      </c>
      <c r="H354" s="60" t="str">
        <f>IF(ANXE_1_DEPENSES_PREVISION!H354=0,"",ANXE_1_DEPENSES_PREVISION!H354)</f>
        <v/>
      </c>
      <c r="I354" s="60" t="str">
        <f>IF(ANXE_1_DEPENSES_PREVISION!I354=0,"",ANXE_1_DEPENSES_PREVISION!I354)</f>
        <v/>
      </c>
      <c r="J354" s="60" t="str">
        <f>IF(ANXE_1_DEPENSES_PREVISION!J354=0,"",ANXE_1_DEPENSES_PREVISION!J354)</f>
        <v/>
      </c>
      <c r="K354" s="60" t="str">
        <f>IF(ANXE_1_DEPENSES_PREVISION!K354=0,"",ANXE_1_DEPENSES_PREVISION!K354)</f>
        <v/>
      </c>
      <c r="L354" s="60" t="str">
        <f>IF(ANXE_1_DEPENSES_PREVISION!L354=0,"",ANXE_1_DEPENSES_PREVISION!L354)</f>
        <v/>
      </c>
      <c r="M354" s="60" t="str">
        <f>IF(ANXE_1_DEPENSES_PREVISION!M354=0,"",ANXE_1_DEPENSES_PREVISION!M354)</f>
        <v/>
      </c>
      <c r="N354" s="60" t="str">
        <f>IF(ANXE_1_DEPENSES_PREVISION!N354=0,"",ANXE_1_DEPENSES_PREVISION!N354)</f>
        <v/>
      </c>
      <c r="O354" s="60" t="str">
        <f>IF(ANXE_1_DEPENSES_PREVISION!O354=0,"",ANXE_1_DEPENSES_PREVISION!O354)</f>
        <v/>
      </c>
      <c r="P354" s="60" t="str">
        <f>IF(ANXE_1_DEPENSES_PREVISION!P354=0,"",ANXE_1_DEPENSES_PREVISION!P354)</f>
        <v/>
      </c>
      <c r="Q354" s="60" t="str">
        <f>IF(ANXE_1_DEPENSES_PREVISION!Q354=0,"",ANXE_1_DEPENSES_PREVISION!Q354)</f>
        <v/>
      </c>
      <c r="R354" s="60" t="str">
        <f>IF(ANXE_1_DEPENSES_PREVISION!R354=0,"",ANXE_1_DEPENSES_PREVISION!R354)</f>
        <v/>
      </c>
      <c r="S354" s="60" t="str">
        <f>IF(ANXE_1_DEPENSES_PREVISION!S354=0,"",ANXE_1_DEPENSES_PREVISION!S354)</f>
        <v/>
      </c>
      <c r="T354" s="60" t="str">
        <f>IF(ANXE_1_DEPENSES_PREVISION!T354=0,"",ANXE_1_DEPENSES_PREVISION!T354)</f>
        <v/>
      </c>
      <c r="U354" s="60" t="str">
        <f>IF(ANXE_1_DEPENSES_PREVISION!U354=0,"",ANXE_1_DEPENSES_PREVISION!U354)</f>
        <v/>
      </c>
      <c r="V354" s="60" t="str">
        <f>IF(ANXE_1_DEPENSES_PREVISION!V354=0,"",ANXE_1_DEPENSES_PREVISION!V354)</f>
        <v/>
      </c>
      <c r="W354" s="61"/>
      <c r="X354" s="62"/>
      <c r="Y354" s="63" t="str">
        <f t="shared" si="15"/>
        <v/>
      </c>
      <c r="Z354" s="64" t="str">
        <f t="shared" si="16"/>
        <v/>
      </c>
      <c r="AA354" s="64" t="str">
        <f t="shared" si="17"/>
        <v/>
      </c>
      <c r="AB354" s="62"/>
    </row>
    <row r="355" spans="2:28" s="59" customFormat="1" x14ac:dyDescent="0.25">
      <c r="B355" s="60" t="str">
        <f>IF(ANXE_1_DEPENSES_PREVISION!B355=0,"",ANXE_1_DEPENSES_PREVISION!B355)</f>
        <v/>
      </c>
      <c r="C355" s="60" t="str">
        <f>IF(ANXE_1_DEPENSES_PREVISION!C355=0,"",ANXE_1_DEPENSES_PREVISION!C355)</f>
        <v/>
      </c>
      <c r="D355" s="60" t="str">
        <f>IF(ANXE_1_DEPENSES_PREVISION!D355=0,"",ANXE_1_DEPENSES_PREVISION!D355)</f>
        <v/>
      </c>
      <c r="E355" s="60" t="str">
        <f>IF(ANXE_1_DEPENSES_PREVISION!E355=0,"",ANXE_1_DEPENSES_PREVISION!E355)</f>
        <v/>
      </c>
      <c r="F355" s="60" t="str">
        <f>IF(ANXE_1_DEPENSES_PREVISION!F355=0,"",ANXE_1_DEPENSES_PREVISION!F355)</f>
        <v/>
      </c>
      <c r="G355" s="60" t="str">
        <f>IF(ANXE_1_DEPENSES_PREVISION!G355=0,"",ANXE_1_DEPENSES_PREVISION!G355)</f>
        <v/>
      </c>
      <c r="H355" s="60" t="str">
        <f>IF(ANXE_1_DEPENSES_PREVISION!H355=0,"",ANXE_1_DEPENSES_PREVISION!H355)</f>
        <v/>
      </c>
      <c r="I355" s="60" t="str">
        <f>IF(ANXE_1_DEPENSES_PREVISION!I355=0,"",ANXE_1_DEPENSES_PREVISION!I355)</f>
        <v/>
      </c>
      <c r="J355" s="60" t="str">
        <f>IF(ANXE_1_DEPENSES_PREVISION!J355=0,"",ANXE_1_DEPENSES_PREVISION!J355)</f>
        <v/>
      </c>
      <c r="K355" s="60" t="str">
        <f>IF(ANXE_1_DEPENSES_PREVISION!K355=0,"",ANXE_1_DEPENSES_PREVISION!K355)</f>
        <v/>
      </c>
      <c r="L355" s="60" t="str">
        <f>IF(ANXE_1_DEPENSES_PREVISION!L355=0,"",ANXE_1_DEPENSES_PREVISION!L355)</f>
        <v/>
      </c>
      <c r="M355" s="60" t="str">
        <f>IF(ANXE_1_DEPENSES_PREVISION!M355=0,"",ANXE_1_DEPENSES_PREVISION!M355)</f>
        <v/>
      </c>
      <c r="N355" s="60" t="str">
        <f>IF(ANXE_1_DEPENSES_PREVISION!N355=0,"",ANXE_1_DEPENSES_PREVISION!N355)</f>
        <v/>
      </c>
      <c r="O355" s="60" t="str">
        <f>IF(ANXE_1_DEPENSES_PREVISION!O355=0,"",ANXE_1_DEPENSES_PREVISION!O355)</f>
        <v/>
      </c>
      <c r="P355" s="60" t="str">
        <f>IF(ANXE_1_DEPENSES_PREVISION!P355=0,"",ANXE_1_DEPENSES_PREVISION!P355)</f>
        <v/>
      </c>
      <c r="Q355" s="60" t="str">
        <f>IF(ANXE_1_DEPENSES_PREVISION!Q355=0,"",ANXE_1_DEPENSES_PREVISION!Q355)</f>
        <v/>
      </c>
      <c r="R355" s="60" t="str">
        <f>IF(ANXE_1_DEPENSES_PREVISION!R355=0,"",ANXE_1_DEPENSES_PREVISION!R355)</f>
        <v/>
      </c>
      <c r="S355" s="60" t="str">
        <f>IF(ANXE_1_DEPENSES_PREVISION!S355=0,"",ANXE_1_DEPENSES_PREVISION!S355)</f>
        <v/>
      </c>
      <c r="T355" s="60" t="str">
        <f>IF(ANXE_1_DEPENSES_PREVISION!T355=0,"",ANXE_1_DEPENSES_PREVISION!T355)</f>
        <v/>
      </c>
      <c r="U355" s="60" t="str">
        <f>IF(ANXE_1_DEPENSES_PREVISION!U355=0,"",ANXE_1_DEPENSES_PREVISION!U355)</f>
        <v/>
      </c>
      <c r="V355" s="60" t="str">
        <f>IF(ANXE_1_DEPENSES_PREVISION!V355=0,"",ANXE_1_DEPENSES_PREVISION!V355)</f>
        <v/>
      </c>
      <c r="W355" s="61"/>
      <c r="X355" s="62"/>
      <c r="Y355" s="63" t="str">
        <f t="shared" si="15"/>
        <v/>
      </c>
      <c r="Z355" s="64" t="str">
        <f t="shared" si="16"/>
        <v/>
      </c>
      <c r="AA355" s="64" t="str">
        <f t="shared" si="17"/>
        <v/>
      </c>
      <c r="AB355" s="62"/>
    </row>
    <row r="356" spans="2:28" s="59" customFormat="1" x14ac:dyDescent="0.25">
      <c r="B356" s="60" t="str">
        <f>IF(ANXE_1_DEPENSES_PREVISION!B356=0,"",ANXE_1_DEPENSES_PREVISION!B356)</f>
        <v/>
      </c>
      <c r="C356" s="60" t="str">
        <f>IF(ANXE_1_DEPENSES_PREVISION!C356=0,"",ANXE_1_DEPENSES_PREVISION!C356)</f>
        <v/>
      </c>
      <c r="D356" s="60" t="str">
        <f>IF(ANXE_1_DEPENSES_PREVISION!D356=0,"",ANXE_1_DEPENSES_PREVISION!D356)</f>
        <v/>
      </c>
      <c r="E356" s="60" t="str">
        <f>IF(ANXE_1_DEPENSES_PREVISION!E356=0,"",ANXE_1_DEPENSES_PREVISION!E356)</f>
        <v/>
      </c>
      <c r="F356" s="60" t="str">
        <f>IF(ANXE_1_DEPENSES_PREVISION!F356=0,"",ANXE_1_DEPENSES_PREVISION!F356)</f>
        <v/>
      </c>
      <c r="G356" s="60" t="str">
        <f>IF(ANXE_1_DEPENSES_PREVISION!G356=0,"",ANXE_1_DEPENSES_PREVISION!G356)</f>
        <v/>
      </c>
      <c r="H356" s="60" t="str">
        <f>IF(ANXE_1_DEPENSES_PREVISION!H356=0,"",ANXE_1_DEPENSES_PREVISION!H356)</f>
        <v/>
      </c>
      <c r="I356" s="60" t="str">
        <f>IF(ANXE_1_DEPENSES_PREVISION!I356=0,"",ANXE_1_DEPENSES_PREVISION!I356)</f>
        <v/>
      </c>
      <c r="J356" s="60" t="str">
        <f>IF(ANXE_1_DEPENSES_PREVISION!J356=0,"",ANXE_1_DEPENSES_PREVISION!J356)</f>
        <v/>
      </c>
      <c r="K356" s="60" t="str">
        <f>IF(ANXE_1_DEPENSES_PREVISION!K356=0,"",ANXE_1_DEPENSES_PREVISION!K356)</f>
        <v/>
      </c>
      <c r="L356" s="60" t="str">
        <f>IF(ANXE_1_DEPENSES_PREVISION!L356=0,"",ANXE_1_DEPENSES_PREVISION!L356)</f>
        <v/>
      </c>
      <c r="M356" s="60" t="str">
        <f>IF(ANXE_1_DEPENSES_PREVISION!M356=0,"",ANXE_1_DEPENSES_PREVISION!M356)</f>
        <v/>
      </c>
      <c r="N356" s="60" t="str">
        <f>IF(ANXE_1_DEPENSES_PREVISION!N356=0,"",ANXE_1_DEPENSES_PREVISION!N356)</f>
        <v/>
      </c>
      <c r="O356" s="60" t="str">
        <f>IF(ANXE_1_DEPENSES_PREVISION!O356=0,"",ANXE_1_DEPENSES_PREVISION!O356)</f>
        <v/>
      </c>
      <c r="P356" s="60" t="str">
        <f>IF(ANXE_1_DEPENSES_PREVISION!P356=0,"",ANXE_1_DEPENSES_PREVISION!P356)</f>
        <v/>
      </c>
      <c r="Q356" s="60" t="str">
        <f>IF(ANXE_1_DEPENSES_PREVISION!Q356=0,"",ANXE_1_DEPENSES_PREVISION!Q356)</f>
        <v/>
      </c>
      <c r="R356" s="60" t="str">
        <f>IF(ANXE_1_DEPENSES_PREVISION!R356=0,"",ANXE_1_DEPENSES_PREVISION!R356)</f>
        <v/>
      </c>
      <c r="S356" s="60" t="str">
        <f>IF(ANXE_1_DEPENSES_PREVISION!S356=0,"",ANXE_1_DEPENSES_PREVISION!S356)</f>
        <v/>
      </c>
      <c r="T356" s="60" t="str">
        <f>IF(ANXE_1_DEPENSES_PREVISION!T356=0,"",ANXE_1_DEPENSES_PREVISION!T356)</f>
        <v/>
      </c>
      <c r="U356" s="60" t="str">
        <f>IF(ANXE_1_DEPENSES_PREVISION!U356=0,"",ANXE_1_DEPENSES_PREVISION!U356)</f>
        <v/>
      </c>
      <c r="V356" s="60" t="str">
        <f>IF(ANXE_1_DEPENSES_PREVISION!V356=0,"",ANXE_1_DEPENSES_PREVISION!V356)</f>
        <v/>
      </c>
      <c r="W356" s="61"/>
      <c r="X356" s="62"/>
      <c r="Y356" s="63" t="str">
        <f t="shared" si="15"/>
        <v/>
      </c>
      <c r="Z356" s="64" t="str">
        <f t="shared" si="16"/>
        <v/>
      </c>
      <c r="AA356" s="64" t="str">
        <f t="shared" si="17"/>
        <v/>
      </c>
      <c r="AB356" s="62"/>
    </row>
    <row r="357" spans="2:28" s="59" customFormat="1" x14ac:dyDescent="0.25">
      <c r="B357" s="60" t="str">
        <f>IF(ANXE_1_DEPENSES_PREVISION!B357=0,"",ANXE_1_DEPENSES_PREVISION!B357)</f>
        <v/>
      </c>
      <c r="C357" s="60" t="str">
        <f>IF(ANXE_1_DEPENSES_PREVISION!C357=0,"",ANXE_1_DEPENSES_PREVISION!C357)</f>
        <v/>
      </c>
      <c r="D357" s="60" t="str">
        <f>IF(ANXE_1_DEPENSES_PREVISION!D357=0,"",ANXE_1_DEPENSES_PREVISION!D357)</f>
        <v/>
      </c>
      <c r="E357" s="60" t="str">
        <f>IF(ANXE_1_DEPENSES_PREVISION!E357=0,"",ANXE_1_DEPENSES_PREVISION!E357)</f>
        <v/>
      </c>
      <c r="F357" s="60" t="str">
        <f>IF(ANXE_1_DEPENSES_PREVISION!F357=0,"",ANXE_1_DEPENSES_PREVISION!F357)</f>
        <v/>
      </c>
      <c r="G357" s="60" t="str">
        <f>IF(ANXE_1_DEPENSES_PREVISION!G357=0,"",ANXE_1_DEPENSES_PREVISION!G357)</f>
        <v/>
      </c>
      <c r="H357" s="60" t="str">
        <f>IF(ANXE_1_DEPENSES_PREVISION!H357=0,"",ANXE_1_DEPENSES_PREVISION!H357)</f>
        <v/>
      </c>
      <c r="I357" s="60" t="str">
        <f>IF(ANXE_1_DEPENSES_PREVISION!I357=0,"",ANXE_1_DEPENSES_PREVISION!I357)</f>
        <v/>
      </c>
      <c r="J357" s="60" t="str">
        <f>IF(ANXE_1_DEPENSES_PREVISION!J357=0,"",ANXE_1_DEPENSES_PREVISION!J357)</f>
        <v/>
      </c>
      <c r="K357" s="60" t="str">
        <f>IF(ANXE_1_DEPENSES_PREVISION!K357=0,"",ANXE_1_DEPENSES_PREVISION!K357)</f>
        <v/>
      </c>
      <c r="L357" s="60" t="str">
        <f>IF(ANXE_1_DEPENSES_PREVISION!L357=0,"",ANXE_1_DEPENSES_PREVISION!L357)</f>
        <v/>
      </c>
      <c r="M357" s="60" t="str">
        <f>IF(ANXE_1_DEPENSES_PREVISION!M357=0,"",ANXE_1_DEPENSES_PREVISION!M357)</f>
        <v/>
      </c>
      <c r="N357" s="60" t="str">
        <f>IF(ANXE_1_DEPENSES_PREVISION!N357=0,"",ANXE_1_DEPENSES_PREVISION!N357)</f>
        <v/>
      </c>
      <c r="O357" s="60" t="str">
        <f>IF(ANXE_1_DEPENSES_PREVISION!O357=0,"",ANXE_1_DEPENSES_PREVISION!O357)</f>
        <v/>
      </c>
      <c r="P357" s="60" t="str">
        <f>IF(ANXE_1_DEPENSES_PREVISION!P357=0,"",ANXE_1_DEPENSES_PREVISION!P357)</f>
        <v/>
      </c>
      <c r="Q357" s="60" t="str">
        <f>IF(ANXE_1_DEPENSES_PREVISION!Q357=0,"",ANXE_1_DEPENSES_PREVISION!Q357)</f>
        <v/>
      </c>
      <c r="R357" s="60" t="str">
        <f>IF(ANXE_1_DEPENSES_PREVISION!R357=0,"",ANXE_1_DEPENSES_PREVISION!R357)</f>
        <v/>
      </c>
      <c r="S357" s="60" t="str">
        <f>IF(ANXE_1_DEPENSES_PREVISION!S357=0,"",ANXE_1_DEPENSES_PREVISION!S357)</f>
        <v/>
      </c>
      <c r="T357" s="60" t="str">
        <f>IF(ANXE_1_DEPENSES_PREVISION!T357=0,"",ANXE_1_DEPENSES_PREVISION!T357)</f>
        <v/>
      </c>
      <c r="U357" s="60" t="str">
        <f>IF(ANXE_1_DEPENSES_PREVISION!U357=0,"",ANXE_1_DEPENSES_PREVISION!U357)</f>
        <v/>
      </c>
      <c r="V357" s="60" t="str">
        <f>IF(ANXE_1_DEPENSES_PREVISION!V357=0,"",ANXE_1_DEPENSES_PREVISION!V357)</f>
        <v/>
      </c>
      <c r="W357" s="61"/>
      <c r="X357" s="62"/>
      <c r="Y357" s="63" t="str">
        <f t="shared" si="15"/>
        <v/>
      </c>
      <c r="Z357" s="64" t="str">
        <f t="shared" si="16"/>
        <v/>
      </c>
      <c r="AA357" s="64" t="str">
        <f t="shared" si="17"/>
        <v/>
      </c>
      <c r="AB357" s="62"/>
    </row>
    <row r="358" spans="2:28" s="59" customFormat="1" x14ac:dyDescent="0.25">
      <c r="B358" s="60" t="str">
        <f>IF(ANXE_1_DEPENSES_PREVISION!B358=0,"",ANXE_1_DEPENSES_PREVISION!B358)</f>
        <v/>
      </c>
      <c r="C358" s="60" t="str">
        <f>IF(ANXE_1_DEPENSES_PREVISION!C358=0,"",ANXE_1_DEPENSES_PREVISION!C358)</f>
        <v/>
      </c>
      <c r="D358" s="60" t="str">
        <f>IF(ANXE_1_DEPENSES_PREVISION!D358=0,"",ANXE_1_DEPENSES_PREVISION!D358)</f>
        <v/>
      </c>
      <c r="E358" s="60" t="str">
        <f>IF(ANXE_1_DEPENSES_PREVISION!E358=0,"",ANXE_1_DEPENSES_PREVISION!E358)</f>
        <v/>
      </c>
      <c r="F358" s="60" t="str">
        <f>IF(ANXE_1_DEPENSES_PREVISION!F358=0,"",ANXE_1_DEPENSES_PREVISION!F358)</f>
        <v/>
      </c>
      <c r="G358" s="60" t="str">
        <f>IF(ANXE_1_DEPENSES_PREVISION!G358=0,"",ANXE_1_DEPENSES_PREVISION!G358)</f>
        <v/>
      </c>
      <c r="H358" s="60" t="str">
        <f>IF(ANXE_1_DEPENSES_PREVISION!H358=0,"",ANXE_1_DEPENSES_PREVISION!H358)</f>
        <v/>
      </c>
      <c r="I358" s="60" t="str">
        <f>IF(ANXE_1_DEPENSES_PREVISION!I358=0,"",ANXE_1_DEPENSES_PREVISION!I358)</f>
        <v/>
      </c>
      <c r="J358" s="60" t="str">
        <f>IF(ANXE_1_DEPENSES_PREVISION!J358=0,"",ANXE_1_DEPENSES_PREVISION!J358)</f>
        <v/>
      </c>
      <c r="K358" s="60" t="str">
        <f>IF(ANXE_1_DEPENSES_PREVISION!K358=0,"",ANXE_1_DEPENSES_PREVISION!K358)</f>
        <v/>
      </c>
      <c r="L358" s="60" t="str">
        <f>IF(ANXE_1_DEPENSES_PREVISION!L358=0,"",ANXE_1_DEPENSES_PREVISION!L358)</f>
        <v/>
      </c>
      <c r="M358" s="60" t="str">
        <f>IF(ANXE_1_DEPENSES_PREVISION!M358=0,"",ANXE_1_DEPENSES_PREVISION!M358)</f>
        <v/>
      </c>
      <c r="N358" s="60" t="str">
        <f>IF(ANXE_1_DEPENSES_PREVISION!N358=0,"",ANXE_1_DEPENSES_PREVISION!N358)</f>
        <v/>
      </c>
      <c r="O358" s="60" t="str">
        <f>IF(ANXE_1_DEPENSES_PREVISION!O358=0,"",ANXE_1_DEPENSES_PREVISION!O358)</f>
        <v/>
      </c>
      <c r="P358" s="60" t="str">
        <f>IF(ANXE_1_DEPENSES_PREVISION!P358=0,"",ANXE_1_DEPENSES_PREVISION!P358)</f>
        <v/>
      </c>
      <c r="Q358" s="60" t="str">
        <f>IF(ANXE_1_DEPENSES_PREVISION!Q358=0,"",ANXE_1_DEPENSES_PREVISION!Q358)</f>
        <v/>
      </c>
      <c r="R358" s="60" t="str">
        <f>IF(ANXE_1_DEPENSES_PREVISION!R358=0,"",ANXE_1_DEPENSES_PREVISION!R358)</f>
        <v/>
      </c>
      <c r="S358" s="60" t="str">
        <f>IF(ANXE_1_DEPENSES_PREVISION!S358=0,"",ANXE_1_DEPENSES_PREVISION!S358)</f>
        <v/>
      </c>
      <c r="T358" s="60" t="str">
        <f>IF(ANXE_1_DEPENSES_PREVISION!T358=0,"",ANXE_1_DEPENSES_PREVISION!T358)</f>
        <v/>
      </c>
      <c r="U358" s="60" t="str">
        <f>IF(ANXE_1_DEPENSES_PREVISION!U358=0,"",ANXE_1_DEPENSES_PREVISION!U358)</f>
        <v/>
      </c>
      <c r="V358" s="60" t="str">
        <f>IF(ANXE_1_DEPENSES_PREVISION!V358=0,"",ANXE_1_DEPENSES_PREVISION!V358)</f>
        <v/>
      </c>
      <c r="W358" s="61"/>
      <c r="X358" s="62"/>
      <c r="Y358" s="63" t="str">
        <f t="shared" si="15"/>
        <v/>
      </c>
      <c r="Z358" s="64" t="str">
        <f t="shared" si="16"/>
        <v/>
      </c>
      <c r="AA358" s="64" t="str">
        <f t="shared" si="17"/>
        <v/>
      </c>
      <c r="AB358" s="62"/>
    </row>
    <row r="359" spans="2:28" s="59" customFormat="1" x14ac:dyDescent="0.25">
      <c r="B359" s="60" t="str">
        <f>IF(ANXE_1_DEPENSES_PREVISION!B359=0,"",ANXE_1_DEPENSES_PREVISION!B359)</f>
        <v/>
      </c>
      <c r="C359" s="60" t="str">
        <f>IF(ANXE_1_DEPENSES_PREVISION!C359=0,"",ANXE_1_DEPENSES_PREVISION!C359)</f>
        <v/>
      </c>
      <c r="D359" s="60" t="str">
        <f>IF(ANXE_1_DEPENSES_PREVISION!D359=0,"",ANXE_1_DEPENSES_PREVISION!D359)</f>
        <v/>
      </c>
      <c r="E359" s="60" t="str">
        <f>IF(ANXE_1_DEPENSES_PREVISION!E359=0,"",ANXE_1_DEPENSES_PREVISION!E359)</f>
        <v/>
      </c>
      <c r="F359" s="60" t="str">
        <f>IF(ANXE_1_DEPENSES_PREVISION!F359=0,"",ANXE_1_DEPENSES_PREVISION!F359)</f>
        <v/>
      </c>
      <c r="G359" s="60" t="str">
        <f>IF(ANXE_1_DEPENSES_PREVISION!G359=0,"",ANXE_1_DEPENSES_PREVISION!G359)</f>
        <v/>
      </c>
      <c r="H359" s="60" t="str">
        <f>IF(ANXE_1_DEPENSES_PREVISION!H359=0,"",ANXE_1_DEPENSES_PREVISION!H359)</f>
        <v/>
      </c>
      <c r="I359" s="60" t="str">
        <f>IF(ANXE_1_DEPENSES_PREVISION!I359=0,"",ANXE_1_DEPENSES_PREVISION!I359)</f>
        <v/>
      </c>
      <c r="J359" s="60" t="str">
        <f>IF(ANXE_1_DEPENSES_PREVISION!J359=0,"",ANXE_1_DEPENSES_PREVISION!J359)</f>
        <v/>
      </c>
      <c r="K359" s="60" t="str">
        <f>IF(ANXE_1_DEPENSES_PREVISION!K359=0,"",ANXE_1_DEPENSES_PREVISION!K359)</f>
        <v/>
      </c>
      <c r="L359" s="60" t="str">
        <f>IF(ANXE_1_DEPENSES_PREVISION!L359=0,"",ANXE_1_DEPENSES_PREVISION!L359)</f>
        <v/>
      </c>
      <c r="M359" s="60" t="str">
        <f>IF(ANXE_1_DEPENSES_PREVISION!M359=0,"",ANXE_1_DEPENSES_PREVISION!M359)</f>
        <v/>
      </c>
      <c r="N359" s="60" t="str">
        <f>IF(ANXE_1_DEPENSES_PREVISION!N359=0,"",ANXE_1_DEPENSES_PREVISION!N359)</f>
        <v/>
      </c>
      <c r="O359" s="60" t="str">
        <f>IF(ANXE_1_DEPENSES_PREVISION!O359=0,"",ANXE_1_DEPENSES_PREVISION!O359)</f>
        <v/>
      </c>
      <c r="P359" s="60" t="str">
        <f>IF(ANXE_1_DEPENSES_PREVISION!P359=0,"",ANXE_1_DEPENSES_PREVISION!P359)</f>
        <v/>
      </c>
      <c r="Q359" s="60" t="str">
        <f>IF(ANXE_1_DEPENSES_PREVISION!Q359=0,"",ANXE_1_DEPENSES_PREVISION!Q359)</f>
        <v/>
      </c>
      <c r="R359" s="60" t="str">
        <f>IF(ANXE_1_DEPENSES_PREVISION!R359=0,"",ANXE_1_DEPENSES_PREVISION!R359)</f>
        <v/>
      </c>
      <c r="S359" s="60" t="str">
        <f>IF(ANXE_1_DEPENSES_PREVISION!S359=0,"",ANXE_1_DEPENSES_PREVISION!S359)</f>
        <v/>
      </c>
      <c r="T359" s="60" t="str">
        <f>IF(ANXE_1_DEPENSES_PREVISION!T359=0,"",ANXE_1_DEPENSES_PREVISION!T359)</f>
        <v/>
      </c>
      <c r="U359" s="60" t="str">
        <f>IF(ANXE_1_DEPENSES_PREVISION!U359=0,"",ANXE_1_DEPENSES_PREVISION!U359)</f>
        <v/>
      </c>
      <c r="V359" s="60" t="str">
        <f>IF(ANXE_1_DEPENSES_PREVISION!V359=0,"",ANXE_1_DEPENSES_PREVISION!V359)</f>
        <v/>
      </c>
      <c r="W359" s="61"/>
      <c r="X359" s="62"/>
      <c r="Y359" s="63" t="str">
        <f t="shared" si="15"/>
        <v/>
      </c>
      <c r="Z359" s="64" t="str">
        <f t="shared" si="16"/>
        <v/>
      </c>
      <c r="AA359" s="64" t="str">
        <f t="shared" si="17"/>
        <v/>
      </c>
      <c r="AB359" s="62"/>
    </row>
    <row r="360" spans="2:28" s="59" customFormat="1" x14ac:dyDescent="0.25">
      <c r="B360" s="60" t="str">
        <f>IF(ANXE_1_DEPENSES_PREVISION!B360=0,"",ANXE_1_DEPENSES_PREVISION!B360)</f>
        <v/>
      </c>
      <c r="C360" s="60" t="str">
        <f>IF(ANXE_1_DEPENSES_PREVISION!C360=0,"",ANXE_1_DEPENSES_PREVISION!C360)</f>
        <v/>
      </c>
      <c r="D360" s="60" t="str">
        <f>IF(ANXE_1_DEPENSES_PREVISION!D360=0,"",ANXE_1_DEPENSES_PREVISION!D360)</f>
        <v/>
      </c>
      <c r="E360" s="60" t="str">
        <f>IF(ANXE_1_DEPENSES_PREVISION!E360=0,"",ANXE_1_DEPENSES_PREVISION!E360)</f>
        <v/>
      </c>
      <c r="F360" s="60" t="str">
        <f>IF(ANXE_1_DEPENSES_PREVISION!F360=0,"",ANXE_1_DEPENSES_PREVISION!F360)</f>
        <v/>
      </c>
      <c r="G360" s="60" t="str">
        <f>IF(ANXE_1_DEPENSES_PREVISION!G360=0,"",ANXE_1_DEPENSES_PREVISION!G360)</f>
        <v/>
      </c>
      <c r="H360" s="60" t="str">
        <f>IF(ANXE_1_DEPENSES_PREVISION!H360=0,"",ANXE_1_DEPENSES_PREVISION!H360)</f>
        <v/>
      </c>
      <c r="I360" s="60" t="str">
        <f>IF(ANXE_1_DEPENSES_PREVISION!I360=0,"",ANXE_1_DEPENSES_PREVISION!I360)</f>
        <v/>
      </c>
      <c r="J360" s="60" t="str">
        <f>IF(ANXE_1_DEPENSES_PREVISION!J360=0,"",ANXE_1_DEPENSES_PREVISION!J360)</f>
        <v/>
      </c>
      <c r="K360" s="60" t="str">
        <f>IF(ANXE_1_DEPENSES_PREVISION!K360=0,"",ANXE_1_DEPENSES_PREVISION!K360)</f>
        <v/>
      </c>
      <c r="L360" s="60" t="str">
        <f>IF(ANXE_1_DEPENSES_PREVISION!L360=0,"",ANXE_1_DEPENSES_PREVISION!L360)</f>
        <v/>
      </c>
      <c r="M360" s="60" t="str">
        <f>IF(ANXE_1_DEPENSES_PREVISION!M360=0,"",ANXE_1_DEPENSES_PREVISION!M360)</f>
        <v/>
      </c>
      <c r="N360" s="60" t="str">
        <f>IF(ANXE_1_DEPENSES_PREVISION!N360=0,"",ANXE_1_DEPENSES_PREVISION!N360)</f>
        <v/>
      </c>
      <c r="O360" s="60" t="str">
        <f>IF(ANXE_1_DEPENSES_PREVISION!O360=0,"",ANXE_1_DEPENSES_PREVISION!O360)</f>
        <v/>
      </c>
      <c r="P360" s="60" t="str">
        <f>IF(ANXE_1_DEPENSES_PREVISION!P360=0,"",ANXE_1_DEPENSES_PREVISION!P360)</f>
        <v/>
      </c>
      <c r="Q360" s="60" t="str">
        <f>IF(ANXE_1_DEPENSES_PREVISION!Q360=0,"",ANXE_1_DEPENSES_PREVISION!Q360)</f>
        <v/>
      </c>
      <c r="R360" s="60" t="str">
        <f>IF(ANXE_1_DEPENSES_PREVISION!R360=0,"",ANXE_1_DEPENSES_PREVISION!R360)</f>
        <v/>
      </c>
      <c r="S360" s="60" t="str">
        <f>IF(ANXE_1_DEPENSES_PREVISION!S360=0,"",ANXE_1_DEPENSES_PREVISION!S360)</f>
        <v/>
      </c>
      <c r="T360" s="60" t="str">
        <f>IF(ANXE_1_DEPENSES_PREVISION!T360=0,"",ANXE_1_DEPENSES_PREVISION!T360)</f>
        <v/>
      </c>
      <c r="U360" s="60" t="str">
        <f>IF(ANXE_1_DEPENSES_PREVISION!U360=0,"",ANXE_1_DEPENSES_PREVISION!U360)</f>
        <v/>
      </c>
      <c r="V360" s="60" t="str">
        <f>IF(ANXE_1_DEPENSES_PREVISION!V360=0,"",ANXE_1_DEPENSES_PREVISION!V360)</f>
        <v/>
      </c>
      <c r="W360" s="61"/>
      <c r="X360" s="62"/>
      <c r="Y360" s="63" t="str">
        <f t="shared" si="15"/>
        <v/>
      </c>
      <c r="Z360" s="64" t="str">
        <f t="shared" si="16"/>
        <v/>
      </c>
      <c r="AA360" s="64" t="str">
        <f t="shared" si="17"/>
        <v/>
      </c>
      <c r="AB360" s="62"/>
    </row>
    <row r="361" spans="2:28" s="59" customFormat="1" x14ac:dyDescent="0.25">
      <c r="B361" s="60" t="str">
        <f>IF(ANXE_1_DEPENSES_PREVISION!B361=0,"",ANXE_1_DEPENSES_PREVISION!B361)</f>
        <v/>
      </c>
      <c r="C361" s="60" t="str">
        <f>IF(ANXE_1_DEPENSES_PREVISION!C361=0,"",ANXE_1_DEPENSES_PREVISION!C361)</f>
        <v/>
      </c>
      <c r="D361" s="60" t="str">
        <f>IF(ANXE_1_DEPENSES_PREVISION!D361=0,"",ANXE_1_DEPENSES_PREVISION!D361)</f>
        <v/>
      </c>
      <c r="E361" s="60" t="str">
        <f>IF(ANXE_1_DEPENSES_PREVISION!E361=0,"",ANXE_1_DEPENSES_PREVISION!E361)</f>
        <v/>
      </c>
      <c r="F361" s="60" t="str">
        <f>IF(ANXE_1_DEPENSES_PREVISION!F361=0,"",ANXE_1_DEPENSES_PREVISION!F361)</f>
        <v/>
      </c>
      <c r="G361" s="60" t="str">
        <f>IF(ANXE_1_DEPENSES_PREVISION!G361=0,"",ANXE_1_DEPENSES_PREVISION!G361)</f>
        <v/>
      </c>
      <c r="H361" s="60" t="str">
        <f>IF(ANXE_1_DEPENSES_PREVISION!H361=0,"",ANXE_1_DEPENSES_PREVISION!H361)</f>
        <v/>
      </c>
      <c r="I361" s="60" t="str">
        <f>IF(ANXE_1_DEPENSES_PREVISION!I361=0,"",ANXE_1_DEPENSES_PREVISION!I361)</f>
        <v/>
      </c>
      <c r="J361" s="60" t="str">
        <f>IF(ANXE_1_DEPENSES_PREVISION!J361=0,"",ANXE_1_DEPENSES_PREVISION!J361)</f>
        <v/>
      </c>
      <c r="K361" s="60" t="str">
        <f>IF(ANXE_1_DEPENSES_PREVISION!K361=0,"",ANXE_1_DEPENSES_PREVISION!K361)</f>
        <v/>
      </c>
      <c r="L361" s="60" t="str">
        <f>IF(ANXE_1_DEPENSES_PREVISION!L361=0,"",ANXE_1_DEPENSES_PREVISION!L361)</f>
        <v/>
      </c>
      <c r="M361" s="60" t="str">
        <f>IF(ANXE_1_DEPENSES_PREVISION!M361=0,"",ANXE_1_DEPENSES_PREVISION!M361)</f>
        <v/>
      </c>
      <c r="N361" s="60" t="str">
        <f>IF(ANXE_1_DEPENSES_PREVISION!N361=0,"",ANXE_1_DEPENSES_PREVISION!N361)</f>
        <v/>
      </c>
      <c r="O361" s="60" t="str">
        <f>IF(ANXE_1_DEPENSES_PREVISION!O361=0,"",ANXE_1_DEPENSES_PREVISION!O361)</f>
        <v/>
      </c>
      <c r="P361" s="60" t="str">
        <f>IF(ANXE_1_DEPENSES_PREVISION!P361=0,"",ANXE_1_DEPENSES_PREVISION!P361)</f>
        <v/>
      </c>
      <c r="Q361" s="60" t="str">
        <f>IF(ANXE_1_DEPENSES_PREVISION!Q361=0,"",ANXE_1_DEPENSES_PREVISION!Q361)</f>
        <v/>
      </c>
      <c r="R361" s="60" t="str">
        <f>IF(ANXE_1_DEPENSES_PREVISION!R361=0,"",ANXE_1_DEPENSES_PREVISION!R361)</f>
        <v/>
      </c>
      <c r="S361" s="60" t="str">
        <f>IF(ANXE_1_DEPENSES_PREVISION!S361=0,"",ANXE_1_DEPENSES_PREVISION!S361)</f>
        <v/>
      </c>
      <c r="T361" s="60" t="str">
        <f>IF(ANXE_1_DEPENSES_PREVISION!T361=0,"",ANXE_1_DEPENSES_PREVISION!T361)</f>
        <v/>
      </c>
      <c r="U361" s="60" t="str">
        <f>IF(ANXE_1_DEPENSES_PREVISION!U361=0,"",ANXE_1_DEPENSES_PREVISION!U361)</f>
        <v/>
      </c>
      <c r="V361" s="60" t="str">
        <f>IF(ANXE_1_DEPENSES_PREVISION!V361=0,"",ANXE_1_DEPENSES_PREVISION!V361)</f>
        <v/>
      </c>
      <c r="W361" s="61"/>
      <c r="X361" s="62"/>
      <c r="Y361" s="63" t="str">
        <f t="shared" si="15"/>
        <v/>
      </c>
      <c r="Z361" s="64" t="str">
        <f t="shared" si="16"/>
        <v/>
      </c>
      <c r="AA361" s="64" t="str">
        <f t="shared" si="17"/>
        <v/>
      </c>
      <c r="AB361" s="62"/>
    </row>
    <row r="362" spans="2:28" s="59" customFormat="1" x14ac:dyDescent="0.25">
      <c r="B362" s="60" t="str">
        <f>IF(ANXE_1_DEPENSES_PREVISION!B362=0,"",ANXE_1_DEPENSES_PREVISION!B362)</f>
        <v/>
      </c>
      <c r="C362" s="60" t="str">
        <f>IF(ANXE_1_DEPENSES_PREVISION!C362=0,"",ANXE_1_DEPENSES_PREVISION!C362)</f>
        <v/>
      </c>
      <c r="D362" s="60" t="str">
        <f>IF(ANXE_1_DEPENSES_PREVISION!D362=0,"",ANXE_1_DEPENSES_PREVISION!D362)</f>
        <v/>
      </c>
      <c r="E362" s="60" t="str">
        <f>IF(ANXE_1_DEPENSES_PREVISION!E362=0,"",ANXE_1_DEPENSES_PREVISION!E362)</f>
        <v/>
      </c>
      <c r="F362" s="60" t="str">
        <f>IF(ANXE_1_DEPENSES_PREVISION!F362=0,"",ANXE_1_DEPENSES_PREVISION!F362)</f>
        <v/>
      </c>
      <c r="G362" s="60" t="str">
        <f>IF(ANXE_1_DEPENSES_PREVISION!G362=0,"",ANXE_1_DEPENSES_PREVISION!G362)</f>
        <v/>
      </c>
      <c r="H362" s="60" t="str">
        <f>IF(ANXE_1_DEPENSES_PREVISION!H362=0,"",ANXE_1_DEPENSES_PREVISION!H362)</f>
        <v/>
      </c>
      <c r="I362" s="60" t="str">
        <f>IF(ANXE_1_DEPENSES_PREVISION!I362=0,"",ANXE_1_DEPENSES_PREVISION!I362)</f>
        <v/>
      </c>
      <c r="J362" s="60" t="str">
        <f>IF(ANXE_1_DEPENSES_PREVISION!J362=0,"",ANXE_1_DEPENSES_PREVISION!J362)</f>
        <v/>
      </c>
      <c r="K362" s="60" t="str">
        <f>IF(ANXE_1_DEPENSES_PREVISION!K362=0,"",ANXE_1_DEPENSES_PREVISION!K362)</f>
        <v/>
      </c>
      <c r="L362" s="60" t="str">
        <f>IF(ANXE_1_DEPENSES_PREVISION!L362=0,"",ANXE_1_DEPENSES_PREVISION!L362)</f>
        <v/>
      </c>
      <c r="M362" s="60" t="str">
        <f>IF(ANXE_1_DEPENSES_PREVISION!M362=0,"",ANXE_1_DEPENSES_PREVISION!M362)</f>
        <v/>
      </c>
      <c r="N362" s="60" t="str">
        <f>IF(ANXE_1_DEPENSES_PREVISION!N362=0,"",ANXE_1_DEPENSES_PREVISION!N362)</f>
        <v/>
      </c>
      <c r="O362" s="60" t="str">
        <f>IF(ANXE_1_DEPENSES_PREVISION!O362=0,"",ANXE_1_DEPENSES_PREVISION!O362)</f>
        <v/>
      </c>
      <c r="P362" s="60" t="str">
        <f>IF(ANXE_1_DEPENSES_PREVISION!P362=0,"",ANXE_1_DEPENSES_PREVISION!P362)</f>
        <v/>
      </c>
      <c r="Q362" s="60" t="str">
        <f>IF(ANXE_1_DEPENSES_PREVISION!Q362=0,"",ANXE_1_DEPENSES_PREVISION!Q362)</f>
        <v/>
      </c>
      <c r="R362" s="60" t="str">
        <f>IF(ANXE_1_DEPENSES_PREVISION!R362=0,"",ANXE_1_DEPENSES_PREVISION!R362)</f>
        <v/>
      </c>
      <c r="S362" s="60" t="str">
        <f>IF(ANXE_1_DEPENSES_PREVISION!S362=0,"",ANXE_1_DEPENSES_PREVISION!S362)</f>
        <v/>
      </c>
      <c r="T362" s="60" t="str">
        <f>IF(ANXE_1_DEPENSES_PREVISION!T362=0,"",ANXE_1_DEPENSES_PREVISION!T362)</f>
        <v/>
      </c>
      <c r="U362" s="60" t="str">
        <f>IF(ANXE_1_DEPENSES_PREVISION!U362=0,"",ANXE_1_DEPENSES_PREVISION!U362)</f>
        <v/>
      </c>
      <c r="V362" s="60" t="str">
        <f>IF(ANXE_1_DEPENSES_PREVISION!V362=0,"",ANXE_1_DEPENSES_PREVISION!V362)</f>
        <v/>
      </c>
      <c r="W362" s="61"/>
      <c r="X362" s="62"/>
      <c r="Y362" s="63" t="str">
        <f t="shared" si="15"/>
        <v/>
      </c>
      <c r="Z362" s="64" t="str">
        <f t="shared" si="16"/>
        <v/>
      </c>
      <c r="AA362" s="64" t="str">
        <f t="shared" si="17"/>
        <v/>
      </c>
      <c r="AB362" s="62"/>
    </row>
    <row r="363" spans="2:28" s="59" customFormat="1" x14ac:dyDescent="0.25">
      <c r="B363" s="60" t="str">
        <f>IF(ANXE_1_DEPENSES_PREVISION!B363=0,"",ANXE_1_DEPENSES_PREVISION!B363)</f>
        <v/>
      </c>
      <c r="C363" s="60" t="str">
        <f>IF(ANXE_1_DEPENSES_PREVISION!C363=0,"",ANXE_1_DEPENSES_PREVISION!C363)</f>
        <v/>
      </c>
      <c r="D363" s="60" t="str">
        <f>IF(ANXE_1_DEPENSES_PREVISION!D363=0,"",ANXE_1_DEPENSES_PREVISION!D363)</f>
        <v/>
      </c>
      <c r="E363" s="60" t="str">
        <f>IF(ANXE_1_DEPENSES_PREVISION!E363=0,"",ANXE_1_DEPENSES_PREVISION!E363)</f>
        <v/>
      </c>
      <c r="F363" s="60" t="str">
        <f>IF(ANXE_1_DEPENSES_PREVISION!F363=0,"",ANXE_1_DEPENSES_PREVISION!F363)</f>
        <v/>
      </c>
      <c r="G363" s="60" t="str">
        <f>IF(ANXE_1_DEPENSES_PREVISION!G363=0,"",ANXE_1_DEPENSES_PREVISION!G363)</f>
        <v/>
      </c>
      <c r="H363" s="60" t="str">
        <f>IF(ANXE_1_DEPENSES_PREVISION!H363=0,"",ANXE_1_DEPENSES_PREVISION!H363)</f>
        <v/>
      </c>
      <c r="I363" s="60" t="str">
        <f>IF(ANXE_1_DEPENSES_PREVISION!I363=0,"",ANXE_1_DEPENSES_PREVISION!I363)</f>
        <v/>
      </c>
      <c r="J363" s="60" t="str">
        <f>IF(ANXE_1_DEPENSES_PREVISION!J363=0,"",ANXE_1_DEPENSES_PREVISION!J363)</f>
        <v/>
      </c>
      <c r="K363" s="60" t="str">
        <f>IF(ANXE_1_DEPENSES_PREVISION!K363=0,"",ANXE_1_DEPENSES_PREVISION!K363)</f>
        <v/>
      </c>
      <c r="L363" s="60" t="str">
        <f>IF(ANXE_1_DEPENSES_PREVISION!L363=0,"",ANXE_1_DEPENSES_PREVISION!L363)</f>
        <v/>
      </c>
      <c r="M363" s="60" t="str">
        <f>IF(ANXE_1_DEPENSES_PREVISION!M363=0,"",ANXE_1_DEPENSES_PREVISION!M363)</f>
        <v/>
      </c>
      <c r="N363" s="60" t="str">
        <f>IF(ANXE_1_DEPENSES_PREVISION!N363=0,"",ANXE_1_DEPENSES_PREVISION!N363)</f>
        <v/>
      </c>
      <c r="O363" s="60" t="str">
        <f>IF(ANXE_1_DEPENSES_PREVISION!O363=0,"",ANXE_1_DEPENSES_PREVISION!O363)</f>
        <v/>
      </c>
      <c r="P363" s="60" t="str">
        <f>IF(ANXE_1_DEPENSES_PREVISION!P363=0,"",ANXE_1_DEPENSES_PREVISION!P363)</f>
        <v/>
      </c>
      <c r="Q363" s="60" t="str">
        <f>IF(ANXE_1_DEPENSES_PREVISION!Q363=0,"",ANXE_1_DEPENSES_PREVISION!Q363)</f>
        <v/>
      </c>
      <c r="R363" s="60" t="str">
        <f>IF(ANXE_1_DEPENSES_PREVISION!R363=0,"",ANXE_1_DEPENSES_PREVISION!R363)</f>
        <v/>
      </c>
      <c r="S363" s="60" t="str">
        <f>IF(ANXE_1_DEPENSES_PREVISION!S363=0,"",ANXE_1_DEPENSES_PREVISION!S363)</f>
        <v/>
      </c>
      <c r="T363" s="60" t="str">
        <f>IF(ANXE_1_DEPENSES_PREVISION!T363=0,"",ANXE_1_DEPENSES_PREVISION!T363)</f>
        <v/>
      </c>
      <c r="U363" s="60" t="str">
        <f>IF(ANXE_1_DEPENSES_PREVISION!U363=0,"",ANXE_1_DEPENSES_PREVISION!U363)</f>
        <v/>
      </c>
      <c r="V363" s="60" t="str">
        <f>IF(ANXE_1_DEPENSES_PREVISION!V363=0,"",ANXE_1_DEPENSES_PREVISION!V363)</f>
        <v/>
      </c>
      <c r="W363" s="61"/>
      <c r="X363" s="62"/>
      <c r="Y363" s="63" t="str">
        <f t="shared" si="15"/>
        <v/>
      </c>
      <c r="Z363" s="64" t="str">
        <f t="shared" si="16"/>
        <v/>
      </c>
      <c r="AA363" s="64" t="str">
        <f t="shared" si="17"/>
        <v/>
      </c>
      <c r="AB363" s="62"/>
    </row>
    <row r="364" spans="2:28" s="59" customFormat="1" x14ac:dyDescent="0.25">
      <c r="B364" s="60" t="str">
        <f>IF(ANXE_1_DEPENSES_PREVISION!B364=0,"",ANXE_1_DEPENSES_PREVISION!B364)</f>
        <v/>
      </c>
      <c r="C364" s="60" t="str">
        <f>IF(ANXE_1_DEPENSES_PREVISION!C364=0,"",ANXE_1_DEPENSES_PREVISION!C364)</f>
        <v/>
      </c>
      <c r="D364" s="60" t="str">
        <f>IF(ANXE_1_DEPENSES_PREVISION!D364=0,"",ANXE_1_DEPENSES_PREVISION!D364)</f>
        <v/>
      </c>
      <c r="E364" s="60" t="str">
        <f>IF(ANXE_1_DEPENSES_PREVISION!E364=0,"",ANXE_1_DEPENSES_PREVISION!E364)</f>
        <v/>
      </c>
      <c r="F364" s="60" t="str">
        <f>IF(ANXE_1_DEPENSES_PREVISION!F364=0,"",ANXE_1_DEPENSES_PREVISION!F364)</f>
        <v/>
      </c>
      <c r="G364" s="60" t="str">
        <f>IF(ANXE_1_DEPENSES_PREVISION!G364=0,"",ANXE_1_DEPENSES_PREVISION!G364)</f>
        <v/>
      </c>
      <c r="H364" s="60" t="str">
        <f>IF(ANXE_1_DEPENSES_PREVISION!H364=0,"",ANXE_1_DEPENSES_PREVISION!H364)</f>
        <v/>
      </c>
      <c r="I364" s="60" t="str">
        <f>IF(ANXE_1_DEPENSES_PREVISION!I364=0,"",ANXE_1_DEPENSES_PREVISION!I364)</f>
        <v/>
      </c>
      <c r="J364" s="60" t="str">
        <f>IF(ANXE_1_DEPENSES_PREVISION!J364=0,"",ANXE_1_DEPENSES_PREVISION!J364)</f>
        <v/>
      </c>
      <c r="K364" s="60" t="str">
        <f>IF(ANXE_1_DEPENSES_PREVISION!K364=0,"",ANXE_1_DEPENSES_PREVISION!K364)</f>
        <v/>
      </c>
      <c r="L364" s="60" t="str">
        <f>IF(ANXE_1_DEPENSES_PREVISION!L364=0,"",ANXE_1_DEPENSES_PREVISION!L364)</f>
        <v/>
      </c>
      <c r="M364" s="60" t="str">
        <f>IF(ANXE_1_DEPENSES_PREVISION!M364=0,"",ANXE_1_DEPENSES_PREVISION!M364)</f>
        <v/>
      </c>
      <c r="N364" s="60" t="str">
        <f>IF(ANXE_1_DEPENSES_PREVISION!N364=0,"",ANXE_1_DEPENSES_PREVISION!N364)</f>
        <v/>
      </c>
      <c r="O364" s="60" t="str">
        <f>IF(ANXE_1_DEPENSES_PREVISION!O364=0,"",ANXE_1_DEPENSES_PREVISION!O364)</f>
        <v/>
      </c>
      <c r="P364" s="60" t="str">
        <f>IF(ANXE_1_DEPENSES_PREVISION!P364=0,"",ANXE_1_DEPENSES_PREVISION!P364)</f>
        <v/>
      </c>
      <c r="Q364" s="60" t="str">
        <f>IF(ANXE_1_DEPENSES_PREVISION!Q364=0,"",ANXE_1_DEPENSES_PREVISION!Q364)</f>
        <v/>
      </c>
      <c r="R364" s="60" t="str">
        <f>IF(ANXE_1_DEPENSES_PREVISION!R364=0,"",ANXE_1_DEPENSES_PREVISION!R364)</f>
        <v/>
      </c>
      <c r="S364" s="60" t="str">
        <f>IF(ANXE_1_DEPENSES_PREVISION!S364=0,"",ANXE_1_DEPENSES_PREVISION!S364)</f>
        <v/>
      </c>
      <c r="T364" s="60" t="str">
        <f>IF(ANXE_1_DEPENSES_PREVISION!T364=0,"",ANXE_1_DEPENSES_PREVISION!T364)</f>
        <v/>
      </c>
      <c r="U364" s="60" t="str">
        <f>IF(ANXE_1_DEPENSES_PREVISION!U364=0,"",ANXE_1_DEPENSES_PREVISION!U364)</f>
        <v/>
      </c>
      <c r="V364" s="60" t="str">
        <f>IF(ANXE_1_DEPENSES_PREVISION!V364=0,"",ANXE_1_DEPENSES_PREVISION!V364)</f>
        <v/>
      </c>
      <c r="W364" s="61"/>
      <c r="X364" s="62"/>
      <c r="Y364" s="63" t="str">
        <f t="shared" si="15"/>
        <v/>
      </c>
      <c r="Z364" s="64" t="str">
        <f t="shared" si="16"/>
        <v/>
      </c>
      <c r="AA364" s="64" t="str">
        <f t="shared" si="17"/>
        <v/>
      </c>
      <c r="AB364" s="62"/>
    </row>
    <row r="365" spans="2:28" s="59" customFormat="1" x14ac:dyDescent="0.25">
      <c r="B365" s="60" t="str">
        <f>IF(ANXE_1_DEPENSES_PREVISION!B365=0,"",ANXE_1_DEPENSES_PREVISION!B365)</f>
        <v/>
      </c>
      <c r="C365" s="60" t="str">
        <f>IF(ANXE_1_DEPENSES_PREVISION!C365=0,"",ANXE_1_DEPENSES_PREVISION!C365)</f>
        <v/>
      </c>
      <c r="D365" s="60" t="str">
        <f>IF(ANXE_1_DEPENSES_PREVISION!D365=0,"",ANXE_1_DEPENSES_PREVISION!D365)</f>
        <v/>
      </c>
      <c r="E365" s="60" t="str">
        <f>IF(ANXE_1_DEPENSES_PREVISION!E365=0,"",ANXE_1_DEPENSES_PREVISION!E365)</f>
        <v/>
      </c>
      <c r="F365" s="60" t="str">
        <f>IF(ANXE_1_DEPENSES_PREVISION!F365=0,"",ANXE_1_DEPENSES_PREVISION!F365)</f>
        <v/>
      </c>
      <c r="G365" s="60" t="str">
        <f>IF(ANXE_1_DEPENSES_PREVISION!G365=0,"",ANXE_1_DEPENSES_PREVISION!G365)</f>
        <v/>
      </c>
      <c r="H365" s="60" t="str">
        <f>IF(ANXE_1_DEPENSES_PREVISION!H365=0,"",ANXE_1_DEPENSES_PREVISION!H365)</f>
        <v/>
      </c>
      <c r="I365" s="60" t="str">
        <f>IF(ANXE_1_DEPENSES_PREVISION!I365=0,"",ANXE_1_DEPENSES_PREVISION!I365)</f>
        <v/>
      </c>
      <c r="J365" s="60" t="str">
        <f>IF(ANXE_1_DEPENSES_PREVISION!J365=0,"",ANXE_1_DEPENSES_PREVISION!J365)</f>
        <v/>
      </c>
      <c r="K365" s="60" t="str">
        <f>IF(ANXE_1_DEPENSES_PREVISION!K365=0,"",ANXE_1_DEPENSES_PREVISION!K365)</f>
        <v/>
      </c>
      <c r="L365" s="60" t="str">
        <f>IF(ANXE_1_DEPENSES_PREVISION!L365=0,"",ANXE_1_DEPENSES_PREVISION!L365)</f>
        <v/>
      </c>
      <c r="M365" s="60" t="str">
        <f>IF(ANXE_1_DEPENSES_PREVISION!M365=0,"",ANXE_1_DEPENSES_PREVISION!M365)</f>
        <v/>
      </c>
      <c r="N365" s="60" t="str">
        <f>IF(ANXE_1_DEPENSES_PREVISION!N365=0,"",ANXE_1_DEPENSES_PREVISION!N365)</f>
        <v/>
      </c>
      <c r="O365" s="60" t="str">
        <f>IF(ANXE_1_DEPENSES_PREVISION!O365=0,"",ANXE_1_DEPENSES_PREVISION!O365)</f>
        <v/>
      </c>
      <c r="P365" s="60" t="str">
        <f>IF(ANXE_1_DEPENSES_PREVISION!P365=0,"",ANXE_1_DEPENSES_PREVISION!P365)</f>
        <v/>
      </c>
      <c r="Q365" s="60" t="str">
        <f>IF(ANXE_1_DEPENSES_PREVISION!Q365=0,"",ANXE_1_DEPENSES_PREVISION!Q365)</f>
        <v/>
      </c>
      <c r="R365" s="60" t="str">
        <f>IF(ANXE_1_DEPENSES_PREVISION!R365=0,"",ANXE_1_DEPENSES_PREVISION!R365)</f>
        <v/>
      </c>
      <c r="S365" s="60" t="str">
        <f>IF(ANXE_1_DEPENSES_PREVISION!S365=0,"",ANXE_1_DEPENSES_PREVISION!S365)</f>
        <v/>
      </c>
      <c r="T365" s="60" t="str">
        <f>IF(ANXE_1_DEPENSES_PREVISION!T365=0,"",ANXE_1_DEPENSES_PREVISION!T365)</f>
        <v/>
      </c>
      <c r="U365" s="60" t="str">
        <f>IF(ANXE_1_DEPENSES_PREVISION!U365=0,"",ANXE_1_DEPENSES_PREVISION!U365)</f>
        <v/>
      </c>
      <c r="V365" s="60" t="str">
        <f>IF(ANXE_1_DEPENSES_PREVISION!V365=0,"",ANXE_1_DEPENSES_PREVISION!V365)</f>
        <v/>
      </c>
      <c r="W365" s="61"/>
      <c r="X365" s="62"/>
      <c r="Y365" s="63" t="str">
        <f t="shared" si="15"/>
        <v/>
      </c>
      <c r="Z365" s="64" t="str">
        <f t="shared" si="16"/>
        <v/>
      </c>
      <c r="AA365" s="64" t="str">
        <f t="shared" si="17"/>
        <v/>
      </c>
      <c r="AB365" s="62"/>
    </row>
    <row r="366" spans="2:28" s="59" customFormat="1" x14ac:dyDescent="0.25">
      <c r="B366" s="60" t="str">
        <f>IF(ANXE_1_DEPENSES_PREVISION!B366=0,"",ANXE_1_DEPENSES_PREVISION!B366)</f>
        <v/>
      </c>
      <c r="C366" s="60" t="str">
        <f>IF(ANXE_1_DEPENSES_PREVISION!C366=0,"",ANXE_1_DEPENSES_PREVISION!C366)</f>
        <v/>
      </c>
      <c r="D366" s="60" t="str">
        <f>IF(ANXE_1_DEPENSES_PREVISION!D366=0,"",ANXE_1_DEPENSES_PREVISION!D366)</f>
        <v/>
      </c>
      <c r="E366" s="60" t="str">
        <f>IF(ANXE_1_DEPENSES_PREVISION!E366=0,"",ANXE_1_DEPENSES_PREVISION!E366)</f>
        <v/>
      </c>
      <c r="F366" s="60" t="str">
        <f>IF(ANXE_1_DEPENSES_PREVISION!F366=0,"",ANXE_1_DEPENSES_PREVISION!F366)</f>
        <v/>
      </c>
      <c r="G366" s="60" t="str">
        <f>IF(ANXE_1_DEPENSES_PREVISION!G366=0,"",ANXE_1_DEPENSES_PREVISION!G366)</f>
        <v/>
      </c>
      <c r="H366" s="60" t="str">
        <f>IF(ANXE_1_DEPENSES_PREVISION!H366=0,"",ANXE_1_DEPENSES_PREVISION!H366)</f>
        <v/>
      </c>
      <c r="I366" s="60" t="str">
        <f>IF(ANXE_1_DEPENSES_PREVISION!I366=0,"",ANXE_1_DEPENSES_PREVISION!I366)</f>
        <v/>
      </c>
      <c r="J366" s="60" t="str">
        <f>IF(ANXE_1_DEPENSES_PREVISION!J366=0,"",ANXE_1_DEPENSES_PREVISION!J366)</f>
        <v/>
      </c>
      <c r="K366" s="60" t="str">
        <f>IF(ANXE_1_DEPENSES_PREVISION!K366=0,"",ANXE_1_DEPENSES_PREVISION!K366)</f>
        <v/>
      </c>
      <c r="L366" s="60" t="str">
        <f>IF(ANXE_1_DEPENSES_PREVISION!L366=0,"",ANXE_1_DEPENSES_PREVISION!L366)</f>
        <v/>
      </c>
      <c r="M366" s="60" t="str">
        <f>IF(ANXE_1_DEPENSES_PREVISION!M366=0,"",ANXE_1_DEPENSES_PREVISION!M366)</f>
        <v/>
      </c>
      <c r="N366" s="60" t="str">
        <f>IF(ANXE_1_DEPENSES_PREVISION!N366=0,"",ANXE_1_DEPENSES_PREVISION!N366)</f>
        <v/>
      </c>
      <c r="O366" s="60" t="str">
        <f>IF(ANXE_1_DEPENSES_PREVISION!O366=0,"",ANXE_1_DEPENSES_PREVISION!O366)</f>
        <v/>
      </c>
      <c r="P366" s="60" t="str">
        <f>IF(ANXE_1_DEPENSES_PREVISION!P366=0,"",ANXE_1_DEPENSES_PREVISION!P366)</f>
        <v/>
      </c>
      <c r="Q366" s="60" t="str">
        <f>IF(ANXE_1_DEPENSES_PREVISION!Q366=0,"",ANXE_1_DEPENSES_PREVISION!Q366)</f>
        <v/>
      </c>
      <c r="R366" s="60" t="str">
        <f>IF(ANXE_1_DEPENSES_PREVISION!R366=0,"",ANXE_1_DEPENSES_PREVISION!R366)</f>
        <v/>
      </c>
      <c r="S366" s="60" t="str">
        <f>IF(ANXE_1_DEPENSES_PREVISION!S366=0,"",ANXE_1_DEPENSES_PREVISION!S366)</f>
        <v/>
      </c>
      <c r="T366" s="60" t="str">
        <f>IF(ANXE_1_DEPENSES_PREVISION!T366=0,"",ANXE_1_DEPENSES_PREVISION!T366)</f>
        <v/>
      </c>
      <c r="U366" s="60" t="str">
        <f>IF(ANXE_1_DEPENSES_PREVISION!U366=0,"",ANXE_1_DEPENSES_PREVISION!U366)</f>
        <v/>
      </c>
      <c r="V366" s="60" t="str">
        <f>IF(ANXE_1_DEPENSES_PREVISION!V366=0,"",ANXE_1_DEPENSES_PREVISION!V366)</f>
        <v/>
      </c>
      <c r="W366" s="61"/>
      <c r="X366" s="62"/>
      <c r="Y366" s="63" t="str">
        <f t="shared" si="15"/>
        <v/>
      </c>
      <c r="Z366" s="64" t="str">
        <f t="shared" si="16"/>
        <v/>
      </c>
      <c r="AA366" s="64" t="str">
        <f t="shared" si="17"/>
        <v/>
      </c>
      <c r="AB366" s="62"/>
    </row>
    <row r="367" spans="2:28" s="59" customFormat="1" x14ac:dyDescent="0.25">
      <c r="B367" s="60" t="str">
        <f>IF(ANXE_1_DEPENSES_PREVISION!B367=0,"",ANXE_1_DEPENSES_PREVISION!B367)</f>
        <v/>
      </c>
      <c r="C367" s="60" t="str">
        <f>IF(ANXE_1_DEPENSES_PREVISION!C367=0,"",ANXE_1_DEPENSES_PREVISION!C367)</f>
        <v/>
      </c>
      <c r="D367" s="60" t="str">
        <f>IF(ANXE_1_DEPENSES_PREVISION!D367=0,"",ANXE_1_DEPENSES_PREVISION!D367)</f>
        <v/>
      </c>
      <c r="E367" s="60" t="str">
        <f>IF(ANXE_1_DEPENSES_PREVISION!E367=0,"",ANXE_1_DEPENSES_PREVISION!E367)</f>
        <v/>
      </c>
      <c r="F367" s="60" t="str">
        <f>IF(ANXE_1_DEPENSES_PREVISION!F367=0,"",ANXE_1_DEPENSES_PREVISION!F367)</f>
        <v/>
      </c>
      <c r="G367" s="60" t="str">
        <f>IF(ANXE_1_DEPENSES_PREVISION!G367=0,"",ANXE_1_DEPENSES_PREVISION!G367)</f>
        <v/>
      </c>
      <c r="H367" s="60" t="str">
        <f>IF(ANXE_1_DEPENSES_PREVISION!H367=0,"",ANXE_1_DEPENSES_PREVISION!H367)</f>
        <v/>
      </c>
      <c r="I367" s="60" t="str">
        <f>IF(ANXE_1_DEPENSES_PREVISION!I367=0,"",ANXE_1_DEPENSES_PREVISION!I367)</f>
        <v/>
      </c>
      <c r="J367" s="60" t="str">
        <f>IF(ANXE_1_DEPENSES_PREVISION!J367=0,"",ANXE_1_DEPENSES_PREVISION!J367)</f>
        <v/>
      </c>
      <c r="K367" s="60" t="str">
        <f>IF(ANXE_1_DEPENSES_PREVISION!K367=0,"",ANXE_1_DEPENSES_PREVISION!K367)</f>
        <v/>
      </c>
      <c r="L367" s="60" t="str">
        <f>IF(ANXE_1_DEPENSES_PREVISION!L367=0,"",ANXE_1_DEPENSES_PREVISION!L367)</f>
        <v/>
      </c>
      <c r="M367" s="60" t="str">
        <f>IF(ANXE_1_DEPENSES_PREVISION!M367=0,"",ANXE_1_DEPENSES_PREVISION!M367)</f>
        <v/>
      </c>
      <c r="N367" s="60" t="str">
        <f>IF(ANXE_1_DEPENSES_PREVISION!N367=0,"",ANXE_1_DEPENSES_PREVISION!N367)</f>
        <v/>
      </c>
      <c r="O367" s="60" t="str">
        <f>IF(ANXE_1_DEPENSES_PREVISION!O367=0,"",ANXE_1_DEPENSES_PREVISION!O367)</f>
        <v/>
      </c>
      <c r="P367" s="60" t="str">
        <f>IF(ANXE_1_DEPENSES_PREVISION!P367=0,"",ANXE_1_DEPENSES_PREVISION!P367)</f>
        <v/>
      </c>
      <c r="Q367" s="60" t="str">
        <f>IF(ANXE_1_DEPENSES_PREVISION!Q367=0,"",ANXE_1_DEPENSES_PREVISION!Q367)</f>
        <v/>
      </c>
      <c r="R367" s="60" t="str">
        <f>IF(ANXE_1_DEPENSES_PREVISION!R367=0,"",ANXE_1_DEPENSES_PREVISION!R367)</f>
        <v/>
      </c>
      <c r="S367" s="60" t="str">
        <f>IF(ANXE_1_DEPENSES_PREVISION!S367=0,"",ANXE_1_DEPENSES_PREVISION!S367)</f>
        <v/>
      </c>
      <c r="T367" s="60" t="str">
        <f>IF(ANXE_1_DEPENSES_PREVISION!T367=0,"",ANXE_1_DEPENSES_PREVISION!T367)</f>
        <v/>
      </c>
      <c r="U367" s="60" t="str">
        <f>IF(ANXE_1_DEPENSES_PREVISION!U367=0,"",ANXE_1_DEPENSES_PREVISION!U367)</f>
        <v/>
      </c>
      <c r="V367" s="60" t="str">
        <f>IF(ANXE_1_DEPENSES_PREVISION!V367=0,"",ANXE_1_DEPENSES_PREVISION!V367)</f>
        <v/>
      </c>
      <c r="W367" s="61"/>
      <c r="X367" s="62"/>
      <c r="Y367" s="63" t="str">
        <f t="shared" si="15"/>
        <v/>
      </c>
      <c r="Z367" s="64" t="str">
        <f t="shared" si="16"/>
        <v/>
      </c>
      <c r="AA367" s="64" t="str">
        <f t="shared" si="17"/>
        <v/>
      </c>
      <c r="AB367" s="62"/>
    </row>
    <row r="368" spans="2:28" s="59" customFormat="1" x14ac:dyDescent="0.25">
      <c r="B368" s="60" t="str">
        <f>IF(ANXE_1_DEPENSES_PREVISION!B368=0,"",ANXE_1_DEPENSES_PREVISION!B368)</f>
        <v/>
      </c>
      <c r="C368" s="60" t="str">
        <f>IF(ANXE_1_DEPENSES_PREVISION!C368=0,"",ANXE_1_DEPENSES_PREVISION!C368)</f>
        <v/>
      </c>
      <c r="D368" s="60" t="str">
        <f>IF(ANXE_1_DEPENSES_PREVISION!D368=0,"",ANXE_1_DEPENSES_PREVISION!D368)</f>
        <v/>
      </c>
      <c r="E368" s="60" t="str">
        <f>IF(ANXE_1_DEPENSES_PREVISION!E368=0,"",ANXE_1_DEPENSES_PREVISION!E368)</f>
        <v/>
      </c>
      <c r="F368" s="60" t="str">
        <f>IF(ANXE_1_DEPENSES_PREVISION!F368=0,"",ANXE_1_DEPENSES_PREVISION!F368)</f>
        <v/>
      </c>
      <c r="G368" s="60" t="str">
        <f>IF(ANXE_1_DEPENSES_PREVISION!G368=0,"",ANXE_1_DEPENSES_PREVISION!G368)</f>
        <v/>
      </c>
      <c r="H368" s="60" t="str">
        <f>IF(ANXE_1_DEPENSES_PREVISION!H368=0,"",ANXE_1_DEPENSES_PREVISION!H368)</f>
        <v/>
      </c>
      <c r="I368" s="60" t="str">
        <f>IF(ANXE_1_DEPENSES_PREVISION!I368=0,"",ANXE_1_DEPENSES_PREVISION!I368)</f>
        <v/>
      </c>
      <c r="J368" s="60" t="str">
        <f>IF(ANXE_1_DEPENSES_PREVISION!J368=0,"",ANXE_1_DEPENSES_PREVISION!J368)</f>
        <v/>
      </c>
      <c r="K368" s="60" t="str">
        <f>IF(ANXE_1_DEPENSES_PREVISION!K368=0,"",ANXE_1_DEPENSES_PREVISION!K368)</f>
        <v/>
      </c>
      <c r="L368" s="60" t="str">
        <f>IF(ANXE_1_DEPENSES_PREVISION!L368=0,"",ANXE_1_DEPENSES_PREVISION!L368)</f>
        <v/>
      </c>
      <c r="M368" s="60" t="str">
        <f>IF(ANXE_1_DEPENSES_PREVISION!M368=0,"",ANXE_1_DEPENSES_PREVISION!M368)</f>
        <v/>
      </c>
      <c r="N368" s="60" t="str">
        <f>IF(ANXE_1_DEPENSES_PREVISION!N368=0,"",ANXE_1_DEPENSES_PREVISION!N368)</f>
        <v/>
      </c>
      <c r="O368" s="60" t="str">
        <f>IF(ANXE_1_DEPENSES_PREVISION!O368=0,"",ANXE_1_DEPENSES_PREVISION!O368)</f>
        <v/>
      </c>
      <c r="P368" s="60" t="str">
        <f>IF(ANXE_1_DEPENSES_PREVISION!P368=0,"",ANXE_1_DEPENSES_PREVISION!P368)</f>
        <v/>
      </c>
      <c r="Q368" s="60" t="str">
        <f>IF(ANXE_1_DEPENSES_PREVISION!Q368=0,"",ANXE_1_DEPENSES_PREVISION!Q368)</f>
        <v/>
      </c>
      <c r="R368" s="60" t="str">
        <f>IF(ANXE_1_DEPENSES_PREVISION!R368=0,"",ANXE_1_DEPENSES_PREVISION!R368)</f>
        <v/>
      </c>
      <c r="S368" s="60" t="str">
        <f>IF(ANXE_1_DEPENSES_PREVISION!S368=0,"",ANXE_1_DEPENSES_PREVISION!S368)</f>
        <v/>
      </c>
      <c r="T368" s="60" t="str">
        <f>IF(ANXE_1_DEPENSES_PREVISION!T368=0,"",ANXE_1_DEPENSES_PREVISION!T368)</f>
        <v/>
      </c>
      <c r="U368" s="60" t="str">
        <f>IF(ANXE_1_DEPENSES_PREVISION!U368=0,"",ANXE_1_DEPENSES_PREVISION!U368)</f>
        <v/>
      </c>
      <c r="V368" s="60" t="str">
        <f>IF(ANXE_1_DEPENSES_PREVISION!V368=0,"",ANXE_1_DEPENSES_PREVISION!V368)</f>
        <v/>
      </c>
      <c r="W368" s="61"/>
      <c r="X368" s="62"/>
      <c r="Y368" s="63" t="str">
        <f t="shared" si="15"/>
        <v/>
      </c>
      <c r="Z368" s="64" t="str">
        <f t="shared" si="16"/>
        <v/>
      </c>
      <c r="AA368" s="64" t="str">
        <f t="shared" si="17"/>
        <v/>
      </c>
      <c r="AB368" s="62"/>
    </row>
    <row r="369" spans="2:28" s="59" customFormat="1" x14ac:dyDescent="0.25">
      <c r="B369" s="60" t="str">
        <f>IF(ANXE_1_DEPENSES_PREVISION!B369=0,"",ANXE_1_DEPENSES_PREVISION!B369)</f>
        <v/>
      </c>
      <c r="C369" s="60" t="str">
        <f>IF(ANXE_1_DEPENSES_PREVISION!C369=0,"",ANXE_1_DEPENSES_PREVISION!C369)</f>
        <v/>
      </c>
      <c r="D369" s="60" t="str">
        <f>IF(ANXE_1_DEPENSES_PREVISION!D369=0,"",ANXE_1_DEPENSES_PREVISION!D369)</f>
        <v/>
      </c>
      <c r="E369" s="60" t="str">
        <f>IF(ANXE_1_DEPENSES_PREVISION!E369=0,"",ANXE_1_DEPENSES_PREVISION!E369)</f>
        <v/>
      </c>
      <c r="F369" s="60" t="str">
        <f>IF(ANXE_1_DEPENSES_PREVISION!F369=0,"",ANXE_1_DEPENSES_PREVISION!F369)</f>
        <v/>
      </c>
      <c r="G369" s="60" t="str">
        <f>IF(ANXE_1_DEPENSES_PREVISION!G369=0,"",ANXE_1_DEPENSES_PREVISION!G369)</f>
        <v/>
      </c>
      <c r="H369" s="60" t="str">
        <f>IF(ANXE_1_DEPENSES_PREVISION!H369=0,"",ANXE_1_DEPENSES_PREVISION!H369)</f>
        <v/>
      </c>
      <c r="I369" s="60" t="str">
        <f>IF(ANXE_1_DEPENSES_PREVISION!I369=0,"",ANXE_1_DEPENSES_PREVISION!I369)</f>
        <v/>
      </c>
      <c r="J369" s="60" t="str">
        <f>IF(ANXE_1_DEPENSES_PREVISION!J369=0,"",ANXE_1_DEPENSES_PREVISION!J369)</f>
        <v/>
      </c>
      <c r="K369" s="60" t="str">
        <f>IF(ANXE_1_DEPENSES_PREVISION!K369=0,"",ANXE_1_DEPENSES_PREVISION!K369)</f>
        <v/>
      </c>
      <c r="L369" s="60" t="str">
        <f>IF(ANXE_1_DEPENSES_PREVISION!L369=0,"",ANXE_1_DEPENSES_PREVISION!L369)</f>
        <v/>
      </c>
      <c r="M369" s="60" t="str">
        <f>IF(ANXE_1_DEPENSES_PREVISION!M369=0,"",ANXE_1_DEPENSES_PREVISION!M369)</f>
        <v/>
      </c>
      <c r="N369" s="60" t="str">
        <f>IF(ANXE_1_DEPENSES_PREVISION!N369=0,"",ANXE_1_DEPENSES_PREVISION!N369)</f>
        <v/>
      </c>
      <c r="O369" s="60" t="str">
        <f>IF(ANXE_1_DEPENSES_PREVISION!O369=0,"",ANXE_1_DEPENSES_PREVISION!O369)</f>
        <v/>
      </c>
      <c r="P369" s="60" t="str">
        <f>IF(ANXE_1_DEPENSES_PREVISION!P369=0,"",ANXE_1_DEPENSES_PREVISION!P369)</f>
        <v/>
      </c>
      <c r="Q369" s="60" t="str">
        <f>IF(ANXE_1_DEPENSES_PREVISION!Q369=0,"",ANXE_1_DEPENSES_PREVISION!Q369)</f>
        <v/>
      </c>
      <c r="R369" s="60" t="str">
        <f>IF(ANXE_1_DEPENSES_PREVISION!R369=0,"",ANXE_1_DEPENSES_PREVISION!R369)</f>
        <v/>
      </c>
      <c r="S369" s="60" t="str">
        <f>IF(ANXE_1_DEPENSES_PREVISION!S369=0,"",ANXE_1_DEPENSES_PREVISION!S369)</f>
        <v/>
      </c>
      <c r="T369" s="60" t="str">
        <f>IF(ANXE_1_DEPENSES_PREVISION!T369=0,"",ANXE_1_DEPENSES_PREVISION!T369)</f>
        <v/>
      </c>
      <c r="U369" s="60" t="str">
        <f>IF(ANXE_1_DEPENSES_PREVISION!U369=0,"",ANXE_1_DEPENSES_PREVISION!U369)</f>
        <v/>
      </c>
      <c r="V369" s="60" t="str">
        <f>IF(ANXE_1_DEPENSES_PREVISION!V369=0,"",ANXE_1_DEPENSES_PREVISION!V369)</f>
        <v/>
      </c>
      <c r="W369" s="61"/>
      <c r="X369" s="62"/>
      <c r="Y369" s="63" t="str">
        <f t="shared" si="15"/>
        <v/>
      </c>
      <c r="Z369" s="64" t="str">
        <f t="shared" si="16"/>
        <v/>
      </c>
      <c r="AA369" s="64" t="str">
        <f t="shared" si="17"/>
        <v/>
      </c>
      <c r="AB369" s="62"/>
    </row>
    <row r="370" spans="2:28" s="59" customFormat="1" x14ac:dyDescent="0.25">
      <c r="B370" s="60" t="str">
        <f>IF(ANXE_1_DEPENSES_PREVISION!B370=0,"",ANXE_1_DEPENSES_PREVISION!B370)</f>
        <v/>
      </c>
      <c r="C370" s="60" t="str">
        <f>IF(ANXE_1_DEPENSES_PREVISION!C370=0,"",ANXE_1_DEPENSES_PREVISION!C370)</f>
        <v/>
      </c>
      <c r="D370" s="60" t="str">
        <f>IF(ANXE_1_DEPENSES_PREVISION!D370=0,"",ANXE_1_DEPENSES_PREVISION!D370)</f>
        <v/>
      </c>
      <c r="E370" s="60" t="str">
        <f>IF(ANXE_1_DEPENSES_PREVISION!E370=0,"",ANXE_1_DEPENSES_PREVISION!E370)</f>
        <v/>
      </c>
      <c r="F370" s="60" t="str">
        <f>IF(ANXE_1_DEPENSES_PREVISION!F370=0,"",ANXE_1_DEPENSES_PREVISION!F370)</f>
        <v/>
      </c>
      <c r="G370" s="60" t="str">
        <f>IF(ANXE_1_DEPENSES_PREVISION!G370=0,"",ANXE_1_DEPENSES_PREVISION!G370)</f>
        <v/>
      </c>
      <c r="H370" s="60" t="str">
        <f>IF(ANXE_1_DEPENSES_PREVISION!H370=0,"",ANXE_1_DEPENSES_PREVISION!H370)</f>
        <v/>
      </c>
      <c r="I370" s="60" t="str">
        <f>IF(ANXE_1_DEPENSES_PREVISION!I370=0,"",ANXE_1_DEPENSES_PREVISION!I370)</f>
        <v/>
      </c>
      <c r="J370" s="60" t="str">
        <f>IF(ANXE_1_DEPENSES_PREVISION!J370=0,"",ANXE_1_DEPENSES_PREVISION!J370)</f>
        <v/>
      </c>
      <c r="K370" s="60" t="str">
        <f>IF(ANXE_1_DEPENSES_PREVISION!K370=0,"",ANXE_1_DEPENSES_PREVISION!K370)</f>
        <v/>
      </c>
      <c r="L370" s="60" t="str">
        <f>IF(ANXE_1_DEPENSES_PREVISION!L370=0,"",ANXE_1_DEPENSES_PREVISION!L370)</f>
        <v/>
      </c>
      <c r="M370" s="60" t="str">
        <f>IF(ANXE_1_DEPENSES_PREVISION!M370=0,"",ANXE_1_DEPENSES_PREVISION!M370)</f>
        <v/>
      </c>
      <c r="N370" s="60" t="str">
        <f>IF(ANXE_1_DEPENSES_PREVISION!N370=0,"",ANXE_1_DEPENSES_PREVISION!N370)</f>
        <v/>
      </c>
      <c r="O370" s="60" t="str">
        <f>IF(ANXE_1_DEPENSES_PREVISION!O370=0,"",ANXE_1_DEPENSES_PREVISION!O370)</f>
        <v/>
      </c>
      <c r="P370" s="60" t="str">
        <f>IF(ANXE_1_DEPENSES_PREVISION!P370=0,"",ANXE_1_DEPENSES_PREVISION!P370)</f>
        <v/>
      </c>
      <c r="Q370" s="60" t="str">
        <f>IF(ANXE_1_DEPENSES_PREVISION!Q370=0,"",ANXE_1_DEPENSES_PREVISION!Q370)</f>
        <v/>
      </c>
      <c r="R370" s="60" t="str">
        <f>IF(ANXE_1_DEPENSES_PREVISION!R370=0,"",ANXE_1_DEPENSES_PREVISION!R370)</f>
        <v/>
      </c>
      <c r="S370" s="60" t="str">
        <f>IF(ANXE_1_DEPENSES_PREVISION!S370=0,"",ANXE_1_DEPENSES_PREVISION!S370)</f>
        <v/>
      </c>
      <c r="T370" s="60" t="str">
        <f>IF(ANXE_1_DEPENSES_PREVISION!T370=0,"",ANXE_1_DEPENSES_PREVISION!T370)</f>
        <v/>
      </c>
      <c r="U370" s="60" t="str">
        <f>IF(ANXE_1_DEPENSES_PREVISION!U370=0,"",ANXE_1_DEPENSES_PREVISION!U370)</f>
        <v/>
      </c>
      <c r="V370" s="60" t="str">
        <f>IF(ANXE_1_DEPENSES_PREVISION!V370=0,"",ANXE_1_DEPENSES_PREVISION!V370)</f>
        <v/>
      </c>
      <c r="W370" s="61"/>
      <c r="X370" s="62"/>
      <c r="Y370" s="63" t="str">
        <f t="shared" si="15"/>
        <v/>
      </c>
      <c r="Z370" s="64" t="str">
        <f t="shared" si="16"/>
        <v/>
      </c>
      <c r="AA370" s="64" t="str">
        <f t="shared" si="17"/>
        <v/>
      </c>
      <c r="AB370" s="62"/>
    </row>
    <row r="371" spans="2:28" s="59" customFormat="1" x14ac:dyDescent="0.25">
      <c r="B371" s="60" t="str">
        <f>IF(ANXE_1_DEPENSES_PREVISION!B371=0,"",ANXE_1_DEPENSES_PREVISION!B371)</f>
        <v/>
      </c>
      <c r="C371" s="60" t="str">
        <f>IF(ANXE_1_DEPENSES_PREVISION!C371=0,"",ANXE_1_DEPENSES_PREVISION!C371)</f>
        <v/>
      </c>
      <c r="D371" s="60" t="str">
        <f>IF(ANXE_1_DEPENSES_PREVISION!D371=0,"",ANXE_1_DEPENSES_PREVISION!D371)</f>
        <v/>
      </c>
      <c r="E371" s="60" t="str">
        <f>IF(ANXE_1_DEPENSES_PREVISION!E371=0,"",ANXE_1_DEPENSES_PREVISION!E371)</f>
        <v/>
      </c>
      <c r="F371" s="60" t="str">
        <f>IF(ANXE_1_DEPENSES_PREVISION!F371=0,"",ANXE_1_DEPENSES_PREVISION!F371)</f>
        <v/>
      </c>
      <c r="G371" s="60" t="str">
        <f>IF(ANXE_1_DEPENSES_PREVISION!G371=0,"",ANXE_1_DEPENSES_PREVISION!G371)</f>
        <v/>
      </c>
      <c r="H371" s="60" t="str">
        <f>IF(ANXE_1_DEPENSES_PREVISION!H371=0,"",ANXE_1_DEPENSES_PREVISION!H371)</f>
        <v/>
      </c>
      <c r="I371" s="60" t="str">
        <f>IF(ANXE_1_DEPENSES_PREVISION!I371=0,"",ANXE_1_DEPENSES_PREVISION!I371)</f>
        <v/>
      </c>
      <c r="J371" s="60" t="str">
        <f>IF(ANXE_1_DEPENSES_PREVISION!J371=0,"",ANXE_1_DEPENSES_PREVISION!J371)</f>
        <v/>
      </c>
      <c r="K371" s="60" t="str">
        <f>IF(ANXE_1_DEPENSES_PREVISION!K371=0,"",ANXE_1_DEPENSES_PREVISION!K371)</f>
        <v/>
      </c>
      <c r="L371" s="60" t="str">
        <f>IF(ANXE_1_DEPENSES_PREVISION!L371=0,"",ANXE_1_DEPENSES_PREVISION!L371)</f>
        <v/>
      </c>
      <c r="M371" s="60" t="str">
        <f>IF(ANXE_1_DEPENSES_PREVISION!M371=0,"",ANXE_1_DEPENSES_PREVISION!M371)</f>
        <v/>
      </c>
      <c r="N371" s="60" t="str">
        <f>IF(ANXE_1_DEPENSES_PREVISION!N371=0,"",ANXE_1_DEPENSES_PREVISION!N371)</f>
        <v/>
      </c>
      <c r="O371" s="60" t="str">
        <f>IF(ANXE_1_DEPENSES_PREVISION!O371=0,"",ANXE_1_DEPENSES_PREVISION!O371)</f>
        <v/>
      </c>
      <c r="P371" s="60" t="str">
        <f>IF(ANXE_1_DEPENSES_PREVISION!P371=0,"",ANXE_1_DEPENSES_PREVISION!P371)</f>
        <v/>
      </c>
      <c r="Q371" s="60" t="str">
        <f>IF(ANXE_1_DEPENSES_PREVISION!Q371=0,"",ANXE_1_DEPENSES_PREVISION!Q371)</f>
        <v/>
      </c>
      <c r="R371" s="60" t="str">
        <f>IF(ANXE_1_DEPENSES_PREVISION!R371=0,"",ANXE_1_DEPENSES_PREVISION!R371)</f>
        <v/>
      </c>
      <c r="S371" s="60" t="str">
        <f>IF(ANXE_1_DEPENSES_PREVISION!S371=0,"",ANXE_1_DEPENSES_PREVISION!S371)</f>
        <v/>
      </c>
      <c r="T371" s="60" t="str">
        <f>IF(ANXE_1_DEPENSES_PREVISION!T371=0,"",ANXE_1_DEPENSES_PREVISION!T371)</f>
        <v/>
      </c>
      <c r="U371" s="60" t="str">
        <f>IF(ANXE_1_DEPENSES_PREVISION!U371=0,"",ANXE_1_DEPENSES_PREVISION!U371)</f>
        <v/>
      </c>
      <c r="V371" s="60" t="str">
        <f>IF(ANXE_1_DEPENSES_PREVISION!V371=0,"",ANXE_1_DEPENSES_PREVISION!V371)</f>
        <v/>
      </c>
      <c r="W371" s="61"/>
      <c r="X371" s="62"/>
      <c r="Y371" s="63" t="str">
        <f t="shared" si="15"/>
        <v/>
      </c>
      <c r="Z371" s="64" t="str">
        <f t="shared" si="16"/>
        <v/>
      </c>
      <c r="AA371" s="64" t="str">
        <f t="shared" si="17"/>
        <v/>
      </c>
      <c r="AB371" s="62"/>
    </row>
    <row r="372" spans="2:28" s="59" customFormat="1" x14ac:dyDescent="0.25">
      <c r="B372" s="60" t="str">
        <f>IF(ANXE_1_DEPENSES_PREVISION!B372=0,"",ANXE_1_DEPENSES_PREVISION!B372)</f>
        <v/>
      </c>
      <c r="C372" s="60" t="str">
        <f>IF(ANXE_1_DEPENSES_PREVISION!C372=0,"",ANXE_1_DEPENSES_PREVISION!C372)</f>
        <v/>
      </c>
      <c r="D372" s="60" t="str">
        <f>IF(ANXE_1_DEPENSES_PREVISION!D372=0,"",ANXE_1_DEPENSES_PREVISION!D372)</f>
        <v/>
      </c>
      <c r="E372" s="60" t="str">
        <f>IF(ANXE_1_DEPENSES_PREVISION!E372=0,"",ANXE_1_DEPENSES_PREVISION!E372)</f>
        <v/>
      </c>
      <c r="F372" s="60" t="str">
        <f>IF(ANXE_1_DEPENSES_PREVISION!F372=0,"",ANXE_1_DEPENSES_PREVISION!F372)</f>
        <v/>
      </c>
      <c r="G372" s="60" t="str">
        <f>IF(ANXE_1_DEPENSES_PREVISION!G372=0,"",ANXE_1_DEPENSES_PREVISION!G372)</f>
        <v/>
      </c>
      <c r="H372" s="60" t="str">
        <f>IF(ANXE_1_DEPENSES_PREVISION!H372=0,"",ANXE_1_DEPENSES_PREVISION!H372)</f>
        <v/>
      </c>
      <c r="I372" s="60" t="str">
        <f>IF(ANXE_1_DEPENSES_PREVISION!I372=0,"",ANXE_1_DEPENSES_PREVISION!I372)</f>
        <v/>
      </c>
      <c r="J372" s="60" t="str">
        <f>IF(ANXE_1_DEPENSES_PREVISION!J372=0,"",ANXE_1_DEPENSES_PREVISION!J372)</f>
        <v/>
      </c>
      <c r="K372" s="60" t="str">
        <f>IF(ANXE_1_DEPENSES_PREVISION!K372=0,"",ANXE_1_DEPENSES_PREVISION!K372)</f>
        <v/>
      </c>
      <c r="L372" s="60" t="str">
        <f>IF(ANXE_1_DEPENSES_PREVISION!L372=0,"",ANXE_1_DEPENSES_PREVISION!L372)</f>
        <v/>
      </c>
      <c r="M372" s="60" t="str">
        <f>IF(ANXE_1_DEPENSES_PREVISION!M372=0,"",ANXE_1_DEPENSES_PREVISION!M372)</f>
        <v/>
      </c>
      <c r="N372" s="60" t="str">
        <f>IF(ANXE_1_DEPENSES_PREVISION!N372=0,"",ANXE_1_DEPENSES_PREVISION!N372)</f>
        <v/>
      </c>
      <c r="O372" s="60" t="str">
        <f>IF(ANXE_1_DEPENSES_PREVISION!O372=0,"",ANXE_1_DEPENSES_PREVISION!O372)</f>
        <v/>
      </c>
      <c r="P372" s="60" t="str">
        <f>IF(ANXE_1_DEPENSES_PREVISION!P372=0,"",ANXE_1_DEPENSES_PREVISION!P372)</f>
        <v/>
      </c>
      <c r="Q372" s="60" t="str">
        <f>IF(ANXE_1_DEPENSES_PREVISION!Q372=0,"",ANXE_1_DEPENSES_PREVISION!Q372)</f>
        <v/>
      </c>
      <c r="R372" s="60" t="str">
        <f>IF(ANXE_1_DEPENSES_PREVISION!R372=0,"",ANXE_1_DEPENSES_PREVISION!R372)</f>
        <v/>
      </c>
      <c r="S372" s="60" t="str">
        <f>IF(ANXE_1_DEPENSES_PREVISION!S372=0,"",ANXE_1_DEPENSES_PREVISION!S372)</f>
        <v/>
      </c>
      <c r="T372" s="60" t="str">
        <f>IF(ANXE_1_DEPENSES_PREVISION!T372=0,"",ANXE_1_DEPENSES_PREVISION!T372)</f>
        <v/>
      </c>
      <c r="U372" s="60" t="str">
        <f>IF(ANXE_1_DEPENSES_PREVISION!U372=0,"",ANXE_1_DEPENSES_PREVISION!U372)</f>
        <v/>
      </c>
      <c r="V372" s="60" t="str">
        <f>IF(ANXE_1_DEPENSES_PREVISION!V372=0,"",ANXE_1_DEPENSES_PREVISION!V372)</f>
        <v/>
      </c>
      <c r="W372" s="61"/>
      <c r="X372" s="62"/>
      <c r="Y372" s="63" t="str">
        <f t="shared" si="15"/>
        <v/>
      </c>
      <c r="Z372" s="64" t="str">
        <f t="shared" si="16"/>
        <v/>
      </c>
      <c r="AA372" s="64" t="str">
        <f t="shared" si="17"/>
        <v/>
      </c>
      <c r="AB372" s="62"/>
    </row>
    <row r="373" spans="2:28" s="59" customFormat="1" x14ac:dyDescent="0.25">
      <c r="B373" s="60" t="str">
        <f>IF(ANXE_1_DEPENSES_PREVISION!B373=0,"",ANXE_1_DEPENSES_PREVISION!B373)</f>
        <v/>
      </c>
      <c r="C373" s="60" t="str">
        <f>IF(ANXE_1_DEPENSES_PREVISION!C373=0,"",ANXE_1_DEPENSES_PREVISION!C373)</f>
        <v/>
      </c>
      <c r="D373" s="60" t="str">
        <f>IF(ANXE_1_DEPENSES_PREVISION!D373=0,"",ANXE_1_DEPENSES_PREVISION!D373)</f>
        <v/>
      </c>
      <c r="E373" s="60" t="str">
        <f>IF(ANXE_1_DEPENSES_PREVISION!E373=0,"",ANXE_1_DEPENSES_PREVISION!E373)</f>
        <v/>
      </c>
      <c r="F373" s="60" t="str">
        <f>IF(ANXE_1_DEPENSES_PREVISION!F373=0,"",ANXE_1_DEPENSES_PREVISION!F373)</f>
        <v/>
      </c>
      <c r="G373" s="60" t="str">
        <f>IF(ANXE_1_DEPENSES_PREVISION!G373=0,"",ANXE_1_DEPENSES_PREVISION!G373)</f>
        <v/>
      </c>
      <c r="H373" s="60" t="str">
        <f>IF(ANXE_1_DEPENSES_PREVISION!H373=0,"",ANXE_1_DEPENSES_PREVISION!H373)</f>
        <v/>
      </c>
      <c r="I373" s="60" t="str">
        <f>IF(ANXE_1_DEPENSES_PREVISION!I373=0,"",ANXE_1_DEPENSES_PREVISION!I373)</f>
        <v/>
      </c>
      <c r="J373" s="60" t="str">
        <f>IF(ANXE_1_DEPENSES_PREVISION!J373=0,"",ANXE_1_DEPENSES_PREVISION!J373)</f>
        <v/>
      </c>
      <c r="K373" s="60" t="str">
        <f>IF(ANXE_1_DEPENSES_PREVISION!K373=0,"",ANXE_1_DEPENSES_PREVISION!K373)</f>
        <v/>
      </c>
      <c r="L373" s="60" t="str">
        <f>IF(ANXE_1_DEPENSES_PREVISION!L373=0,"",ANXE_1_DEPENSES_PREVISION!L373)</f>
        <v/>
      </c>
      <c r="M373" s="60" t="str">
        <f>IF(ANXE_1_DEPENSES_PREVISION!M373=0,"",ANXE_1_DEPENSES_PREVISION!M373)</f>
        <v/>
      </c>
      <c r="N373" s="60" t="str">
        <f>IF(ANXE_1_DEPENSES_PREVISION!N373=0,"",ANXE_1_DEPENSES_PREVISION!N373)</f>
        <v/>
      </c>
      <c r="O373" s="60" t="str">
        <f>IF(ANXE_1_DEPENSES_PREVISION!O373=0,"",ANXE_1_DEPENSES_PREVISION!O373)</f>
        <v/>
      </c>
      <c r="P373" s="60" t="str">
        <f>IF(ANXE_1_DEPENSES_PREVISION!P373=0,"",ANXE_1_DEPENSES_PREVISION!P373)</f>
        <v/>
      </c>
      <c r="Q373" s="60" t="str">
        <f>IF(ANXE_1_DEPENSES_PREVISION!Q373=0,"",ANXE_1_DEPENSES_PREVISION!Q373)</f>
        <v/>
      </c>
      <c r="R373" s="60" t="str">
        <f>IF(ANXE_1_DEPENSES_PREVISION!R373=0,"",ANXE_1_DEPENSES_PREVISION!R373)</f>
        <v/>
      </c>
      <c r="S373" s="60" t="str">
        <f>IF(ANXE_1_DEPENSES_PREVISION!S373=0,"",ANXE_1_DEPENSES_PREVISION!S373)</f>
        <v/>
      </c>
      <c r="T373" s="60" t="str">
        <f>IF(ANXE_1_DEPENSES_PREVISION!T373=0,"",ANXE_1_DEPENSES_PREVISION!T373)</f>
        <v/>
      </c>
      <c r="U373" s="60" t="str">
        <f>IF(ANXE_1_DEPENSES_PREVISION!U373=0,"",ANXE_1_DEPENSES_PREVISION!U373)</f>
        <v/>
      </c>
      <c r="V373" s="60" t="str">
        <f>IF(ANXE_1_DEPENSES_PREVISION!V373=0,"",ANXE_1_DEPENSES_PREVISION!V373)</f>
        <v/>
      </c>
      <c r="W373" s="61"/>
      <c r="X373" s="62"/>
      <c r="Y373" s="63" t="str">
        <f t="shared" si="15"/>
        <v/>
      </c>
      <c r="Z373" s="64" t="str">
        <f t="shared" si="16"/>
        <v/>
      </c>
      <c r="AA373" s="64" t="str">
        <f t="shared" si="17"/>
        <v/>
      </c>
      <c r="AB373" s="62"/>
    </row>
    <row r="374" spans="2:28" s="59" customFormat="1" x14ac:dyDescent="0.25">
      <c r="B374" s="60" t="str">
        <f>IF(ANXE_1_DEPENSES_PREVISION!B374=0,"",ANXE_1_DEPENSES_PREVISION!B374)</f>
        <v/>
      </c>
      <c r="C374" s="60" t="str">
        <f>IF(ANXE_1_DEPENSES_PREVISION!C374=0,"",ANXE_1_DEPENSES_PREVISION!C374)</f>
        <v/>
      </c>
      <c r="D374" s="60" t="str">
        <f>IF(ANXE_1_DEPENSES_PREVISION!D374=0,"",ANXE_1_DEPENSES_PREVISION!D374)</f>
        <v/>
      </c>
      <c r="E374" s="60" t="str">
        <f>IF(ANXE_1_DEPENSES_PREVISION!E374=0,"",ANXE_1_DEPENSES_PREVISION!E374)</f>
        <v/>
      </c>
      <c r="F374" s="60" t="str">
        <f>IF(ANXE_1_DEPENSES_PREVISION!F374=0,"",ANXE_1_DEPENSES_PREVISION!F374)</f>
        <v/>
      </c>
      <c r="G374" s="60" t="str">
        <f>IF(ANXE_1_DEPENSES_PREVISION!G374=0,"",ANXE_1_DEPENSES_PREVISION!G374)</f>
        <v/>
      </c>
      <c r="H374" s="60" t="str">
        <f>IF(ANXE_1_DEPENSES_PREVISION!H374=0,"",ANXE_1_DEPENSES_PREVISION!H374)</f>
        <v/>
      </c>
      <c r="I374" s="60" t="str">
        <f>IF(ANXE_1_DEPENSES_PREVISION!I374=0,"",ANXE_1_DEPENSES_PREVISION!I374)</f>
        <v/>
      </c>
      <c r="J374" s="60" t="str">
        <f>IF(ANXE_1_DEPENSES_PREVISION!J374=0,"",ANXE_1_DEPENSES_PREVISION!J374)</f>
        <v/>
      </c>
      <c r="K374" s="60" t="str">
        <f>IF(ANXE_1_DEPENSES_PREVISION!K374=0,"",ANXE_1_DEPENSES_PREVISION!K374)</f>
        <v/>
      </c>
      <c r="L374" s="60" t="str">
        <f>IF(ANXE_1_DEPENSES_PREVISION!L374=0,"",ANXE_1_DEPENSES_PREVISION!L374)</f>
        <v/>
      </c>
      <c r="M374" s="60" t="str">
        <f>IF(ANXE_1_DEPENSES_PREVISION!M374=0,"",ANXE_1_DEPENSES_PREVISION!M374)</f>
        <v/>
      </c>
      <c r="N374" s="60" t="str">
        <f>IF(ANXE_1_DEPENSES_PREVISION!N374=0,"",ANXE_1_DEPENSES_PREVISION!N374)</f>
        <v/>
      </c>
      <c r="O374" s="60" t="str">
        <f>IF(ANXE_1_DEPENSES_PREVISION!O374=0,"",ANXE_1_DEPENSES_PREVISION!O374)</f>
        <v/>
      </c>
      <c r="P374" s="60" t="str">
        <f>IF(ANXE_1_DEPENSES_PREVISION!P374=0,"",ANXE_1_DEPENSES_PREVISION!P374)</f>
        <v/>
      </c>
      <c r="Q374" s="60" t="str">
        <f>IF(ANXE_1_DEPENSES_PREVISION!Q374=0,"",ANXE_1_DEPENSES_PREVISION!Q374)</f>
        <v/>
      </c>
      <c r="R374" s="60" t="str">
        <f>IF(ANXE_1_DEPENSES_PREVISION!R374=0,"",ANXE_1_DEPENSES_PREVISION!R374)</f>
        <v/>
      </c>
      <c r="S374" s="60" t="str">
        <f>IF(ANXE_1_DEPENSES_PREVISION!S374=0,"",ANXE_1_DEPENSES_PREVISION!S374)</f>
        <v/>
      </c>
      <c r="T374" s="60" t="str">
        <f>IF(ANXE_1_DEPENSES_PREVISION!T374=0,"",ANXE_1_DEPENSES_PREVISION!T374)</f>
        <v/>
      </c>
      <c r="U374" s="60" t="str">
        <f>IF(ANXE_1_DEPENSES_PREVISION!U374=0,"",ANXE_1_DEPENSES_PREVISION!U374)</f>
        <v/>
      </c>
      <c r="V374" s="60" t="str">
        <f>IF(ANXE_1_DEPENSES_PREVISION!V374=0,"",ANXE_1_DEPENSES_PREVISION!V374)</f>
        <v/>
      </c>
      <c r="W374" s="61"/>
      <c r="X374" s="62"/>
      <c r="Y374" s="63" t="str">
        <f t="shared" si="15"/>
        <v/>
      </c>
      <c r="Z374" s="64" t="str">
        <f t="shared" si="16"/>
        <v/>
      </c>
      <c r="AA374" s="64" t="str">
        <f t="shared" si="17"/>
        <v/>
      </c>
      <c r="AB374" s="62"/>
    </row>
    <row r="375" spans="2:28" s="59" customFormat="1" x14ac:dyDescent="0.25">
      <c r="B375" s="60" t="str">
        <f>IF(ANXE_1_DEPENSES_PREVISION!B375=0,"",ANXE_1_DEPENSES_PREVISION!B375)</f>
        <v/>
      </c>
      <c r="C375" s="60" t="str">
        <f>IF(ANXE_1_DEPENSES_PREVISION!C375=0,"",ANXE_1_DEPENSES_PREVISION!C375)</f>
        <v/>
      </c>
      <c r="D375" s="60" t="str">
        <f>IF(ANXE_1_DEPENSES_PREVISION!D375=0,"",ANXE_1_DEPENSES_PREVISION!D375)</f>
        <v/>
      </c>
      <c r="E375" s="60" t="str">
        <f>IF(ANXE_1_DEPENSES_PREVISION!E375=0,"",ANXE_1_DEPENSES_PREVISION!E375)</f>
        <v/>
      </c>
      <c r="F375" s="60" t="str">
        <f>IF(ANXE_1_DEPENSES_PREVISION!F375=0,"",ANXE_1_DEPENSES_PREVISION!F375)</f>
        <v/>
      </c>
      <c r="G375" s="60" t="str">
        <f>IF(ANXE_1_DEPENSES_PREVISION!G375=0,"",ANXE_1_DEPENSES_PREVISION!G375)</f>
        <v/>
      </c>
      <c r="H375" s="60" t="str">
        <f>IF(ANXE_1_DEPENSES_PREVISION!H375=0,"",ANXE_1_DEPENSES_PREVISION!H375)</f>
        <v/>
      </c>
      <c r="I375" s="60" t="str">
        <f>IF(ANXE_1_DEPENSES_PREVISION!I375=0,"",ANXE_1_DEPENSES_PREVISION!I375)</f>
        <v/>
      </c>
      <c r="J375" s="60" t="str">
        <f>IF(ANXE_1_DEPENSES_PREVISION!J375=0,"",ANXE_1_DEPENSES_PREVISION!J375)</f>
        <v/>
      </c>
      <c r="K375" s="60" t="str">
        <f>IF(ANXE_1_DEPENSES_PREVISION!K375=0,"",ANXE_1_DEPENSES_PREVISION!K375)</f>
        <v/>
      </c>
      <c r="L375" s="60" t="str">
        <f>IF(ANXE_1_DEPENSES_PREVISION!L375=0,"",ANXE_1_DEPENSES_PREVISION!L375)</f>
        <v/>
      </c>
      <c r="M375" s="60" t="str">
        <f>IF(ANXE_1_DEPENSES_PREVISION!M375=0,"",ANXE_1_DEPENSES_PREVISION!M375)</f>
        <v/>
      </c>
      <c r="N375" s="60" t="str">
        <f>IF(ANXE_1_DEPENSES_PREVISION!N375=0,"",ANXE_1_DEPENSES_PREVISION!N375)</f>
        <v/>
      </c>
      <c r="O375" s="60" t="str">
        <f>IF(ANXE_1_DEPENSES_PREVISION!O375=0,"",ANXE_1_DEPENSES_PREVISION!O375)</f>
        <v/>
      </c>
      <c r="P375" s="60" t="str">
        <f>IF(ANXE_1_DEPENSES_PREVISION!P375=0,"",ANXE_1_DEPENSES_PREVISION!P375)</f>
        <v/>
      </c>
      <c r="Q375" s="60" t="str">
        <f>IF(ANXE_1_DEPENSES_PREVISION!Q375=0,"",ANXE_1_DEPENSES_PREVISION!Q375)</f>
        <v/>
      </c>
      <c r="R375" s="60" t="str">
        <f>IF(ANXE_1_DEPENSES_PREVISION!R375=0,"",ANXE_1_DEPENSES_PREVISION!R375)</f>
        <v/>
      </c>
      <c r="S375" s="60" t="str">
        <f>IF(ANXE_1_DEPENSES_PREVISION!S375=0,"",ANXE_1_DEPENSES_PREVISION!S375)</f>
        <v/>
      </c>
      <c r="T375" s="60" t="str">
        <f>IF(ANXE_1_DEPENSES_PREVISION!T375=0,"",ANXE_1_DEPENSES_PREVISION!T375)</f>
        <v/>
      </c>
      <c r="U375" s="60" t="str">
        <f>IF(ANXE_1_DEPENSES_PREVISION!U375=0,"",ANXE_1_DEPENSES_PREVISION!U375)</f>
        <v/>
      </c>
      <c r="V375" s="60" t="str">
        <f>IF(ANXE_1_DEPENSES_PREVISION!V375=0,"",ANXE_1_DEPENSES_PREVISION!V375)</f>
        <v/>
      </c>
      <c r="W375" s="61"/>
      <c r="X375" s="62"/>
      <c r="Y375" s="63" t="str">
        <f t="shared" si="15"/>
        <v/>
      </c>
      <c r="Z375" s="64" t="str">
        <f t="shared" si="16"/>
        <v/>
      </c>
      <c r="AA375" s="64" t="str">
        <f t="shared" si="17"/>
        <v/>
      </c>
      <c r="AB375" s="62"/>
    </row>
    <row r="376" spans="2:28" s="59" customFormat="1" x14ac:dyDescent="0.25">
      <c r="B376" s="60" t="str">
        <f>IF(ANXE_1_DEPENSES_PREVISION!B376=0,"",ANXE_1_DEPENSES_PREVISION!B376)</f>
        <v/>
      </c>
      <c r="C376" s="60" t="str">
        <f>IF(ANXE_1_DEPENSES_PREVISION!C376=0,"",ANXE_1_DEPENSES_PREVISION!C376)</f>
        <v/>
      </c>
      <c r="D376" s="60" t="str">
        <f>IF(ANXE_1_DEPENSES_PREVISION!D376=0,"",ANXE_1_DEPENSES_PREVISION!D376)</f>
        <v/>
      </c>
      <c r="E376" s="60" t="str">
        <f>IF(ANXE_1_DEPENSES_PREVISION!E376=0,"",ANXE_1_DEPENSES_PREVISION!E376)</f>
        <v/>
      </c>
      <c r="F376" s="60" t="str">
        <f>IF(ANXE_1_DEPENSES_PREVISION!F376=0,"",ANXE_1_DEPENSES_PREVISION!F376)</f>
        <v/>
      </c>
      <c r="G376" s="60" t="str">
        <f>IF(ANXE_1_DEPENSES_PREVISION!G376=0,"",ANXE_1_DEPENSES_PREVISION!G376)</f>
        <v/>
      </c>
      <c r="H376" s="60" t="str">
        <f>IF(ANXE_1_DEPENSES_PREVISION!H376=0,"",ANXE_1_DEPENSES_PREVISION!H376)</f>
        <v/>
      </c>
      <c r="I376" s="60" t="str">
        <f>IF(ANXE_1_DEPENSES_PREVISION!I376=0,"",ANXE_1_DEPENSES_PREVISION!I376)</f>
        <v/>
      </c>
      <c r="J376" s="60" t="str">
        <f>IF(ANXE_1_DEPENSES_PREVISION!J376=0,"",ANXE_1_DEPENSES_PREVISION!J376)</f>
        <v/>
      </c>
      <c r="K376" s="60" t="str">
        <f>IF(ANXE_1_DEPENSES_PREVISION!K376=0,"",ANXE_1_DEPENSES_PREVISION!K376)</f>
        <v/>
      </c>
      <c r="L376" s="60" t="str">
        <f>IF(ANXE_1_DEPENSES_PREVISION!L376=0,"",ANXE_1_DEPENSES_PREVISION!L376)</f>
        <v/>
      </c>
      <c r="M376" s="60" t="str">
        <f>IF(ANXE_1_DEPENSES_PREVISION!M376=0,"",ANXE_1_DEPENSES_PREVISION!M376)</f>
        <v/>
      </c>
      <c r="N376" s="60" t="str">
        <f>IF(ANXE_1_DEPENSES_PREVISION!N376=0,"",ANXE_1_DEPENSES_PREVISION!N376)</f>
        <v/>
      </c>
      <c r="O376" s="60" t="str">
        <f>IF(ANXE_1_DEPENSES_PREVISION!O376=0,"",ANXE_1_DEPENSES_PREVISION!O376)</f>
        <v/>
      </c>
      <c r="P376" s="60" t="str">
        <f>IF(ANXE_1_DEPENSES_PREVISION!P376=0,"",ANXE_1_DEPENSES_PREVISION!P376)</f>
        <v/>
      </c>
      <c r="Q376" s="60" t="str">
        <f>IF(ANXE_1_DEPENSES_PREVISION!Q376=0,"",ANXE_1_DEPENSES_PREVISION!Q376)</f>
        <v/>
      </c>
      <c r="R376" s="60" t="str">
        <f>IF(ANXE_1_DEPENSES_PREVISION!R376=0,"",ANXE_1_DEPENSES_PREVISION!R376)</f>
        <v/>
      </c>
      <c r="S376" s="60" t="str">
        <f>IF(ANXE_1_DEPENSES_PREVISION!S376=0,"",ANXE_1_DEPENSES_PREVISION!S376)</f>
        <v/>
      </c>
      <c r="T376" s="60" t="str">
        <f>IF(ANXE_1_DEPENSES_PREVISION!T376=0,"",ANXE_1_DEPENSES_PREVISION!T376)</f>
        <v/>
      </c>
      <c r="U376" s="60" t="str">
        <f>IF(ANXE_1_DEPENSES_PREVISION!U376=0,"",ANXE_1_DEPENSES_PREVISION!U376)</f>
        <v/>
      </c>
      <c r="V376" s="60" t="str">
        <f>IF(ANXE_1_DEPENSES_PREVISION!V376=0,"",ANXE_1_DEPENSES_PREVISION!V376)</f>
        <v/>
      </c>
      <c r="W376" s="61"/>
      <c r="X376" s="62"/>
      <c r="Y376" s="63" t="str">
        <f t="shared" si="15"/>
        <v/>
      </c>
      <c r="Z376" s="64" t="str">
        <f t="shared" si="16"/>
        <v/>
      </c>
      <c r="AA376" s="64" t="str">
        <f t="shared" si="17"/>
        <v/>
      </c>
      <c r="AB376" s="62"/>
    </row>
    <row r="377" spans="2:28" s="59" customFormat="1" x14ac:dyDescent="0.25">
      <c r="B377" s="60" t="str">
        <f>IF(ANXE_1_DEPENSES_PREVISION!B377=0,"",ANXE_1_DEPENSES_PREVISION!B377)</f>
        <v/>
      </c>
      <c r="C377" s="60" t="str">
        <f>IF(ANXE_1_DEPENSES_PREVISION!C377=0,"",ANXE_1_DEPENSES_PREVISION!C377)</f>
        <v/>
      </c>
      <c r="D377" s="60" t="str">
        <f>IF(ANXE_1_DEPENSES_PREVISION!D377=0,"",ANXE_1_DEPENSES_PREVISION!D377)</f>
        <v/>
      </c>
      <c r="E377" s="60" t="str">
        <f>IF(ANXE_1_DEPENSES_PREVISION!E377=0,"",ANXE_1_DEPENSES_PREVISION!E377)</f>
        <v/>
      </c>
      <c r="F377" s="60" t="str">
        <f>IF(ANXE_1_DEPENSES_PREVISION!F377=0,"",ANXE_1_DEPENSES_PREVISION!F377)</f>
        <v/>
      </c>
      <c r="G377" s="60" t="str">
        <f>IF(ANXE_1_DEPENSES_PREVISION!G377=0,"",ANXE_1_DEPENSES_PREVISION!G377)</f>
        <v/>
      </c>
      <c r="H377" s="60" t="str">
        <f>IF(ANXE_1_DEPENSES_PREVISION!H377=0,"",ANXE_1_DEPENSES_PREVISION!H377)</f>
        <v/>
      </c>
      <c r="I377" s="60" t="str">
        <f>IF(ANXE_1_DEPENSES_PREVISION!I377=0,"",ANXE_1_DEPENSES_PREVISION!I377)</f>
        <v/>
      </c>
      <c r="J377" s="60" t="str">
        <f>IF(ANXE_1_DEPENSES_PREVISION!J377=0,"",ANXE_1_DEPENSES_PREVISION!J377)</f>
        <v/>
      </c>
      <c r="K377" s="60" t="str">
        <f>IF(ANXE_1_DEPENSES_PREVISION!K377=0,"",ANXE_1_DEPENSES_PREVISION!K377)</f>
        <v/>
      </c>
      <c r="L377" s="60" t="str">
        <f>IF(ANXE_1_DEPENSES_PREVISION!L377=0,"",ANXE_1_DEPENSES_PREVISION!L377)</f>
        <v/>
      </c>
      <c r="M377" s="60" t="str">
        <f>IF(ANXE_1_DEPENSES_PREVISION!M377=0,"",ANXE_1_DEPENSES_PREVISION!M377)</f>
        <v/>
      </c>
      <c r="N377" s="60" t="str">
        <f>IF(ANXE_1_DEPENSES_PREVISION!N377=0,"",ANXE_1_DEPENSES_PREVISION!N377)</f>
        <v/>
      </c>
      <c r="O377" s="60" t="str">
        <f>IF(ANXE_1_DEPENSES_PREVISION!O377=0,"",ANXE_1_DEPENSES_PREVISION!O377)</f>
        <v/>
      </c>
      <c r="P377" s="60" t="str">
        <f>IF(ANXE_1_DEPENSES_PREVISION!P377=0,"",ANXE_1_DEPENSES_PREVISION!P377)</f>
        <v/>
      </c>
      <c r="Q377" s="60" t="str">
        <f>IF(ANXE_1_DEPENSES_PREVISION!Q377=0,"",ANXE_1_DEPENSES_PREVISION!Q377)</f>
        <v/>
      </c>
      <c r="R377" s="60" t="str">
        <f>IF(ANXE_1_DEPENSES_PREVISION!R377=0,"",ANXE_1_DEPENSES_PREVISION!R377)</f>
        <v/>
      </c>
      <c r="S377" s="60" t="str">
        <f>IF(ANXE_1_DEPENSES_PREVISION!S377=0,"",ANXE_1_DEPENSES_PREVISION!S377)</f>
        <v/>
      </c>
      <c r="T377" s="60" t="str">
        <f>IF(ANXE_1_DEPENSES_PREVISION!T377=0,"",ANXE_1_DEPENSES_PREVISION!T377)</f>
        <v/>
      </c>
      <c r="U377" s="60" t="str">
        <f>IF(ANXE_1_DEPENSES_PREVISION!U377=0,"",ANXE_1_DEPENSES_PREVISION!U377)</f>
        <v/>
      </c>
      <c r="V377" s="60" t="str">
        <f>IF(ANXE_1_DEPENSES_PREVISION!V377=0,"",ANXE_1_DEPENSES_PREVISION!V377)</f>
        <v/>
      </c>
      <c r="W377" s="61"/>
      <c r="X377" s="62"/>
      <c r="Y377" s="63" t="str">
        <f t="shared" si="15"/>
        <v/>
      </c>
      <c r="Z377" s="64" t="str">
        <f t="shared" si="16"/>
        <v/>
      </c>
      <c r="AA377" s="64" t="str">
        <f t="shared" si="17"/>
        <v/>
      </c>
      <c r="AB377" s="62"/>
    </row>
    <row r="378" spans="2:28" s="59" customFormat="1" x14ac:dyDescent="0.25">
      <c r="B378" s="60" t="str">
        <f>IF(ANXE_1_DEPENSES_PREVISION!B378=0,"",ANXE_1_DEPENSES_PREVISION!B378)</f>
        <v/>
      </c>
      <c r="C378" s="60" t="str">
        <f>IF(ANXE_1_DEPENSES_PREVISION!C378=0,"",ANXE_1_DEPENSES_PREVISION!C378)</f>
        <v/>
      </c>
      <c r="D378" s="60" t="str">
        <f>IF(ANXE_1_DEPENSES_PREVISION!D378=0,"",ANXE_1_DEPENSES_PREVISION!D378)</f>
        <v/>
      </c>
      <c r="E378" s="60" t="str">
        <f>IF(ANXE_1_DEPENSES_PREVISION!E378=0,"",ANXE_1_DEPENSES_PREVISION!E378)</f>
        <v/>
      </c>
      <c r="F378" s="60" t="str">
        <f>IF(ANXE_1_DEPENSES_PREVISION!F378=0,"",ANXE_1_DEPENSES_PREVISION!F378)</f>
        <v/>
      </c>
      <c r="G378" s="60" t="str">
        <f>IF(ANXE_1_DEPENSES_PREVISION!G378=0,"",ANXE_1_DEPENSES_PREVISION!G378)</f>
        <v/>
      </c>
      <c r="H378" s="60" t="str">
        <f>IF(ANXE_1_DEPENSES_PREVISION!H378=0,"",ANXE_1_DEPENSES_PREVISION!H378)</f>
        <v/>
      </c>
      <c r="I378" s="60" t="str">
        <f>IF(ANXE_1_DEPENSES_PREVISION!I378=0,"",ANXE_1_DEPENSES_PREVISION!I378)</f>
        <v/>
      </c>
      <c r="J378" s="60" t="str">
        <f>IF(ANXE_1_DEPENSES_PREVISION!J378=0,"",ANXE_1_DEPENSES_PREVISION!J378)</f>
        <v/>
      </c>
      <c r="K378" s="60" t="str">
        <f>IF(ANXE_1_DEPENSES_PREVISION!K378=0,"",ANXE_1_DEPENSES_PREVISION!K378)</f>
        <v/>
      </c>
      <c r="L378" s="60" t="str">
        <f>IF(ANXE_1_DEPENSES_PREVISION!L378=0,"",ANXE_1_DEPENSES_PREVISION!L378)</f>
        <v/>
      </c>
      <c r="M378" s="60" t="str">
        <f>IF(ANXE_1_DEPENSES_PREVISION!M378=0,"",ANXE_1_DEPENSES_PREVISION!M378)</f>
        <v/>
      </c>
      <c r="N378" s="60" t="str">
        <f>IF(ANXE_1_DEPENSES_PREVISION!N378=0,"",ANXE_1_DEPENSES_PREVISION!N378)</f>
        <v/>
      </c>
      <c r="O378" s="60" t="str">
        <f>IF(ANXE_1_DEPENSES_PREVISION!O378=0,"",ANXE_1_DEPENSES_PREVISION!O378)</f>
        <v/>
      </c>
      <c r="P378" s="60" t="str">
        <f>IF(ANXE_1_DEPENSES_PREVISION!P378=0,"",ANXE_1_DEPENSES_PREVISION!P378)</f>
        <v/>
      </c>
      <c r="Q378" s="60" t="str">
        <f>IF(ANXE_1_DEPENSES_PREVISION!Q378=0,"",ANXE_1_DEPENSES_PREVISION!Q378)</f>
        <v/>
      </c>
      <c r="R378" s="60" t="str">
        <f>IF(ANXE_1_DEPENSES_PREVISION!R378=0,"",ANXE_1_DEPENSES_PREVISION!R378)</f>
        <v/>
      </c>
      <c r="S378" s="60" t="str">
        <f>IF(ANXE_1_DEPENSES_PREVISION!S378=0,"",ANXE_1_DEPENSES_PREVISION!S378)</f>
        <v/>
      </c>
      <c r="T378" s="60" t="str">
        <f>IF(ANXE_1_DEPENSES_PREVISION!T378=0,"",ANXE_1_DEPENSES_PREVISION!T378)</f>
        <v/>
      </c>
      <c r="U378" s="60" t="str">
        <f>IF(ANXE_1_DEPENSES_PREVISION!U378=0,"",ANXE_1_DEPENSES_PREVISION!U378)</f>
        <v/>
      </c>
      <c r="V378" s="60" t="str">
        <f>IF(ANXE_1_DEPENSES_PREVISION!V378=0,"",ANXE_1_DEPENSES_PREVISION!V378)</f>
        <v/>
      </c>
      <c r="W378" s="61"/>
      <c r="X378" s="62"/>
      <c r="Y378" s="63" t="str">
        <f t="shared" si="15"/>
        <v/>
      </c>
      <c r="Z378" s="64" t="str">
        <f t="shared" si="16"/>
        <v/>
      </c>
      <c r="AA378" s="64" t="str">
        <f t="shared" si="17"/>
        <v/>
      </c>
      <c r="AB378" s="62"/>
    </row>
    <row r="379" spans="2:28" s="59" customFormat="1" x14ac:dyDescent="0.25">
      <c r="B379" s="60" t="str">
        <f>IF(ANXE_1_DEPENSES_PREVISION!B379=0,"",ANXE_1_DEPENSES_PREVISION!B379)</f>
        <v/>
      </c>
      <c r="C379" s="60" t="str">
        <f>IF(ANXE_1_DEPENSES_PREVISION!C379=0,"",ANXE_1_DEPENSES_PREVISION!C379)</f>
        <v/>
      </c>
      <c r="D379" s="60" t="str">
        <f>IF(ANXE_1_DEPENSES_PREVISION!D379=0,"",ANXE_1_DEPENSES_PREVISION!D379)</f>
        <v/>
      </c>
      <c r="E379" s="60" t="str">
        <f>IF(ANXE_1_DEPENSES_PREVISION!E379=0,"",ANXE_1_DEPENSES_PREVISION!E379)</f>
        <v/>
      </c>
      <c r="F379" s="60" t="str">
        <f>IF(ANXE_1_DEPENSES_PREVISION!F379=0,"",ANXE_1_DEPENSES_PREVISION!F379)</f>
        <v/>
      </c>
      <c r="G379" s="60" t="str">
        <f>IF(ANXE_1_DEPENSES_PREVISION!G379=0,"",ANXE_1_DEPENSES_PREVISION!G379)</f>
        <v/>
      </c>
      <c r="H379" s="60" t="str">
        <f>IF(ANXE_1_DEPENSES_PREVISION!H379=0,"",ANXE_1_DEPENSES_PREVISION!H379)</f>
        <v/>
      </c>
      <c r="I379" s="60" t="str">
        <f>IF(ANXE_1_DEPENSES_PREVISION!I379=0,"",ANXE_1_DEPENSES_PREVISION!I379)</f>
        <v/>
      </c>
      <c r="J379" s="60" t="str">
        <f>IF(ANXE_1_DEPENSES_PREVISION!J379=0,"",ANXE_1_DEPENSES_PREVISION!J379)</f>
        <v/>
      </c>
      <c r="K379" s="60" t="str">
        <f>IF(ANXE_1_DEPENSES_PREVISION!K379=0,"",ANXE_1_DEPENSES_PREVISION!K379)</f>
        <v/>
      </c>
      <c r="L379" s="60" t="str">
        <f>IF(ANXE_1_DEPENSES_PREVISION!L379=0,"",ANXE_1_DEPENSES_PREVISION!L379)</f>
        <v/>
      </c>
      <c r="M379" s="60" t="str">
        <f>IF(ANXE_1_DEPENSES_PREVISION!M379=0,"",ANXE_1_DEPENSES_PREVISION!M379)</f>
        <v/>
      </c>
      <c r="N379" s="60" t="str">
        <f>IF(ANXE_1_DEPENSES_PREVISION!N379=0,"",ANXE_1_DEPENSES_PREVISION!N379)</f>
        <v/>
      </c>
      <c r="O379" s="60" t="str">
        <f>IF(ANXE_1_DEPENSES_PREVISION!O379=0,"",ANXE_1_DEPENSES_PREVISION!O379)</f>
        <v/>
      </c>
      <c r="P379" s="60" t="str">
        <f>IF(ANXE_1_DEPENSES_PREVISION!P379=0,"",ANXE_1_DEPENSES_PREVISION!P379)</f>
        <v/>
      </c>
      <c r="Q379" s="60" t="str">
        <f>IF(ANXE_1_DEPENSES_PREVISION!Q379=0,"",ANXE_1_DEPENSES_PREVISION!Q379)</f>
        <v/>
      </c>
      <c r="R379" s="60" t="str">
        <f>IF(ANXE_1_DEPENSES_PREVISION!R379=0,"",ANXE_1_DEPENSES_PREVISION!R379)</f>
        <v/>
      </c>
      <c r="S379" s="60" t="str">
        <f>IF(ANXE_1_DEPENSES_PREVISION!S379=0,"",ANXE_1_DEPENSES_PREVISION!S379)</f>
        <v/>
      </c>
      <c r="T379" s="60" t="str">
        <f>IF(ANXE_1_DEPENSES_PREVISION!T379=0,"",ANXE_1_DEPENSES_PREVISION!T379)</f>
        <v/>
      </c>
      <c r="U379" s="60" t="str">
        <f>IF(ANXE_1_DEPENSES_PREVISION!U379=0,"",ANXE_1_DEPENSES_PREVISION!U379)</f>
        <v/>
      </c>
      <c r="V379" s="60" t="str">
        <f>IF(ANXE_1_DEPENSES_PREVISION!V379=0,"",ANXE_1_DEPENSES_PREVISION!V379)</f>
        <v/>
      </c>
      <c r="W379" s="61"/>
      <c r="X379" s="62"/>
      <c r="Y379" s="63" t="str">
        <f t="shared" si="15"/>
        <v/>
      </c>
      <c r="Z379" s="64" t="str">
        <f t="shared" si="16"/>
        <v/>
      </c>
      <c r="AA379" s="64" t="str">
        <f t="shared" si="17"/>
        <v/>
      </c>
      <c r="AB379" s="62"/>
    </row>
    <row r="380" spans="2:28" s="59" customFormat="1" x14ac:dyDescent="0.25">
      <c r="B380" s="60" t="str">
        <f>IF(ANXE_1_DEPENSES_PREVISION!B380=0,"",ANXE_1_DEPENSES_PREVISION!B380)</f>
        <v/>
      </c>
      <c r="C380" s="60" t="str">
        <f>IF(ANXE_1_DEPENSES_PREVISION!C380=0,"",ANXE_1_DEPENSES_PREVISION!C380)</f>
        <v/>
      </c>
      <c r="D380" s="60" t="str">
        <f>IF(ANXE_1_DEPENSES_PREVISION!D380=0,"",ANXE_1_DEPENSES_PREVISION!D380)</f>
        <v/>
      </c>
      <c r="E380" s="60" t="str">
        <f>IF(ANXE_1_DEPENSES_PREVISION!E380=0,"",ANXE_1_DEPENSES_PREVISION!E380)</f>
        <v/>
      </c>
      <c r="F380" s="60" t="str">
        <f>IF(ANXE_1_DEPENSES_PREVISION!F380=0,"",ANXE_1_DEPENSES_PREVISION!F380)</f>
        <v/>
      </c>
      <c r="G380" s="60" t="str">
        <f>IF(ANXE_1_DEPENSES_PREVISION!G380=0,"",ANXE_1_DEPENSES_PREVISION!G380)</f>
        <v/>
      </c>
      <c r="H380" s="60" t="str">
        <f>IF(ANXE_1_DEPENSES_PREVISION!H380=0,"",ANXE_1_DEPENSES_PREVISION!H380)</f>
        <v/>
      </c>
      <c r="I380" s="60" t="str">
        <f>IF(ANXE_1_DEPENSES_PREVISION!I380=0,"",ANXE_1_DEPENSES_PREVISION!I380)</f>
        <v/>
      </c>
      <c r="J380" s="60" t="str">
        <f>IF(ANXE_1_DEPENSES_PREVISION!J380=0,"",ANXE_1_DEPENSES_PREVISION!J380)</f>
        <v/>
      </c>
      <c r="K380" s="60" t="str">
        <f>IF(ANXE_1_DEPENSES_PREVISION!K380=0,"",ANXE_1_DEPENSES_PREVISION!K380)</f>
        <v/>
      </c>
      <c r="L380" s="60" t="str">
        <f>IF(ANXE_1_DEPENSES_PREVISION!L380=0,"",ANXE_1_DEPENSES_PREVISION!L380)</f>
        <v/>
      </c>
      <c r="M380" s="60" t="str">
        <f>IF(ANXE_1_DEPENSES_PREVISION!M380=0,"",ANXE_1_DEPENSES_PREVISION!M380)</f>
        <v/>
      </c>
      <c r="N380" s="60" t="str">
        <f>IF(ANXE_1_DEPENSES_PREVISION!N380=0,"",ANXE_1_DEPENSES_PREVISION!N380)</f>
        <v/>
      </c>
      <c r="O380" s="60" t="str">
        <f>IF(ANXE_1_DEPENSES_PREVISION!O380=0,"",ANXE_1_DEPENSES_PREVISION!O380)</f>
        <v/>
      </c>
      <c r="P380" s="60" t="str">
        <f>IF(ANXE_1_DEPENSES_PREVISION!P380=0,"",ANXE_1_DEPENSES_PREVISION!P380)</f>
        <v/>
      </c>
      <c r="Q380" s="60" t="str">
        <f>IF(ANXE_1_DEPENSES_PREVISION!Q380=0,"",ANXE_1_DEPENSES_PREVISION!Q380)</f>
        <v/>
      </c>
      <c r="R380" s="60" t="str">
        <f>IF(ANXE_1_DEPENSES_PREVISION!R380=0,"",ANXE_1_DEPENSES_PREVISION!R380)</f>
        <v/>
      </c>
      <c r="S380" s="60" t="str">
        <f>IF(ANXE_1_DEPENSES_PREVISION!S380=0,"",ANXE_1_DEPENSES_PREVISION!S380)</f>
        <v/>
      </c>
      <c r="T380" s="60" t="str">
        <f>IF(ANXE_1_DEPENSES_PREVISION!T380=0,"",ANXE_1_DEPENSES_PREVISION!T380)</f>
        <v/>
      </c>
      <c r="U380" s="60" t="str">
        <f>IF(ANXE_1_DEPENSES_PREVISION!U380=0,"",ANXE_1_DEPENSES_PREVISION!U380)</f>
        <v/>
      </c>
      <c r="V380" s="60" t="str">
        <f>IF(ANXE_1_DEPENSES_PREVISION!V380=0,"",ANXE_1_DEPENSES_PREVISION!V380)</f>
        <v/>
      </c>
      <c r="W380" s="61"/>
      <c r="X380" s="62"/>
      <c r="Y380" s="63" t="str">
        <f t="shared" si="15"/>
        <v/>
      </c>
      <c r="Z380" s="64" t="str">
        <f t="shared" si="16"/>
        <v/>
      </c>
      <c r="AA380" s="64" t="str">
        <f t="shared" si="17"/>
        <v/>
      </c>
      <c r="AB380" s="62"/>
    </row>
    <row r="381" spans="2:28" s="59" customFormat="1" x14ac:dyDescent="0.25">
      <c r="B381" s="60" t="str">
        <f>IF(ANXE_1_DEPENSES_PREVISION!B381=0,"",ANXE_1_DEPENSES_PREVISION!B381)</f>
        <v/>
      </c>
      <c r="C381" s="60" t="str">
        <f>IF(ANXE_1_DEPENSES_PREVISION!C381=0,"",ANXE_1_DEPENSES_PREVISION!C381)</f>
        <v/>
      </c>
      <c r="D381" s="60" t="str">
        <f>IF(ANXE_1_DEPENSES_PREVISION!D381=0,"",ANXE_1_DEPENSES_PREVISION!D381)</f>
        <v/>
      </c>
      <c r="E381" s="60" t="str">
        <f>IF(ANXE_1_DEPENSES_PREVISION!E381=0,"",ANXE_1_DEPENSES_PREVISION!E381)</f>
        <v/>
      </c>
      <c r="F381" s="60" t="str">
        <f>IF(ANXE_1_DEPENSES_PREVISION!F381=0,"",ANXE_1_DEPENSES_PREVISION!F381)</f>
        <v/>
      </c>
      <c r="G381" s="60" t="str">
        <f>IF(ANXE_1_DEPENSES_PREVISION!G381=0,"",ANXE_1_DEPENSES_PREVISION!G381)</f>
        <v/>
      </c>
      <c r="H381" s="60" t="str">
        <f>IF(ANXE_1_DEPENSES_PREVISION!H381=0,"",ANXE_1_DEPENSES_PREVISION!H381)</f>
        <v/>
      </c>
      <c r="I381" s="60" t="str">
        <f>IF(ANXE_1_DEPENSES_PREVISION!I381=0,"",ANXE_1_DEPENSES_PREVISION!I381)</f>
        <v/>
      </c>
      <c r="J381" s="60" t="str">
        <f>IF(ANXE_1_DEPENSES_PREVISION!J381=0,"",ANXE_1_DEPENSES_PREVISION!J381)</f>
        <v/>
      </c>
      <c r="K381" s="60" t="str">
        <f>IF(ANXE_1_DEPENSES_PREVISION!K381=0,"",ANXE_1_DEPENSES_PREVISION!K381)</f>
        <v/>
      </c>
      <c r="L381" s="60" t="str">
        <f>IF(ANXE_1_DEPENSES_PREVISION!L381=0,"",ANXE_1_DEPENSES_PREVISION!L381)</f>
        <v/>
      </c>
      <c r="M381" s="60" t="str">
        <f>IF(ANXE_1_DEPENSES_PREVISION!M381=0,"",ANXE_1_DEPENSES_PREVISION!M381)</f>
        <v/>
      </c>
      <c r="N381" s="60" t="str">
        <f>IF(ANXE_1_DEPENSES_PREVISION!N381=0,"",ANXE_1_DEPENSES_PREVISION!N381)</f>
        <v/>
      </c>
      <c r="O381" s="60" t="str">
        <f>IF(ANXE_1_DEPENSES_PREVISION!O381=0,"",ANXE_1_DEPENSES_PREVISION!O381)</f>
        <v/>
      </c>
      <c r="P381" s="60" t="str">
        <f>IF(ANXE_1_DEPENSES_PREVISION!P381=0,"",ANXE_1_DEPENSES_PREVISION!P381)</f>
        <v/>
      </c>
      <c r="Q381" s="60" t="str">
        <f>IF(ANXE_1_DEPENSES_PREVISION!Q381=0,"",ANXE_1_DEPENSES_PREVISION!Q381)</f>
        <v/>
      </c>
      <c r="R381" s="60" t="str">
        <f>IF(ANXE_1_DEPENSES_PREVISION!R381=0,"",ANXE_1_DEPENSES_PREVISION!R381)</f>
        <v/>
      </c>
      <c r="S381" s="60" t="str">
        <f>IF(ANXE_1_DEPENSES_PREVISION!S381=0,"",ANXE_1_DEPENSES_PREVISION!S381)</f>
        <v/>
      </c>
      <c r="T381" s="60" t="str">
        <f>IF(ANXE_1_DEPENSES_PREVISION!T381=0,"",ANXE_1_DEPENSES_PREVISION!T381)</f>
        <v/>
      </c>
      <c r="U381" s="60" t="str">
        <f>IF(ANXE_1_DEPENSES_PREVISION!U381=0,"",ANXE_1_DEPENSES_PREVISION!U381)</f>
        <v/>
      </c>
      <c r="V381" s="60" t="str">
        <f>IF(ANXE_1_DEPENSES_PREVISION!V381=0,"",ANXE_1_DEPENSES_PREVISION!V381)</f>
        <v/>
      </c>
      <c r="W381" s="61"/>
      <c r="X381" s="62"/>
      <c r="Y381" s="63" t="str">
        <f t="shared" si="15"/>
        <v/>
      </c>
      <c r="Z381" s="64" t="str">
        <f t="shared" si="16"/>
        <v/>
      </c>
      <c r="AA381" s="64" t="str">
        <f t="shared" si="17"/>
        <v/>
      </c>
      <c r="AB381" s="62"/>
    </row>
    <row r="382" spans="2:28" s="59" customFormat="1" x14ac:dyDescent="0.25">
      <c r="B382" s="60" t="str">
        <f>IF(ANXE_1_DEPENSES_PREVISION!B382=0,"",ANXE_1_DEPENSES_PREVISION!B382)</f>
        <v/>
      </c>
      <c r="C382" s="60" t="str">
        <f>IF(ANXE_1_DEPENSES_PREVISION!C382=0,"",ANXE_1_DEPENSES_PREVISION!C382)</f>
        <v/>
      </c>
      <c r="D382" s="60" t="str">
        <f>IF(ANXE_1_DEPENSES_PREVISION!D382=0,"",ANXE_1_DEPENSES_PREVISION!D382)</f>
        <v/>
      </c>
      <c r="E382" s="60" t="str">
        <f>IF(ANXE_1_DEPENSES_PREVISION!E382=0,"",ANXE_1_DEPENSES_PREVISION!E382)</f>
        <v/>
      </c>
      <c r="F382" s="60" t="str">
        <f>IF(ANXE_1_DEPENSES_PREVISION!F382=0,"",ANXE_1_DEPENSES_PREVISION!F382)</f>
        <v/>
      </c>
      <c r="G382" s="60" t="str">
        <f>IF(ANXE_1_DEPENSES_PREVISION!G382=0,"",ANXE_1_DEPENSES_PREVISION!G382)</f>
        <v/>
      </c>
      <c r="H382" s="60" t="str">
        <f>IF(ANXE_1_DEPENSES_PREVISION!H382=0,"",ANXE_1_DEPENSES_PREVISION!H382)</f>
        <v/>
      </c>
      <c r="I382" s="60" t="str">
        <f>IF(ANXE_1_DEPENSES_PREVISION!I382=0,"",ANXE_1_DEPENSES_PREVISION!I382)</f>
        <v/>
      </c>
      <c r="J382" s="60" t="str">
        <f>IF(ANXE_1_DEPENSES_PREVISION!J382=0,"",ANXE_1_DEPENSES_PREVISION!J382)</f>
        <v/>
      </c>
      <c r="K382" s="60" t="str">
        <f>IF(ANXE_1_DEPENSES_PREVISION!K382=0,"",ANXE_1_DEPENSES_PREVISION!K382)</f>
        <v/>
      </c>
      <c r="L382" s="60" t="str">
        <f>IF(ANXE_1_DEPENSES_PREVISION!L382=0,"",ANXE_1_DEPENSES_PREVISION!L382)</f>
        <v/>
      </c>
      <c r="M382" s="60" t="str">
        <f>IF(ANXE_1_DEPENSES_PREVISION!M382=0,"",ANXE_1_DEPENSES_PREVISION!M382)</f>
        <v/>
      </c>
      <c r="N382" s="60" t="str">
        <f>IF(ANXE_1_DEPENSES_PREVISION!N382=0,"",ANXE_1_DEPENSES_PREVISION!N382)</f>
        <v/>
      </c>
      <c r="O382" s="60" t="str">
        <f>IF(ANXE_1_DEPENSES_PREVISION!O382=0,"",ANXE_1_DEPENSES_PREVISION!O382)</f>
        <v/>
      </c>
      <c r="P382" s="60" t="str">
        <f>IF(ANXE_1_DEPENSES_PREVISION!P382=0,"",ANXE_1_DEPENSES_PREVISION!P382)</f>
        <v/>
      </c>
      <c r="Q382" s="60" t="str">
        <f>IF(ANXE_1_DEPENSES_PREVISION!Q382=0,"",ANXE_1_DEPENSES_PREVISION!Q382)</f>
        <v/>
      </c>
      <c r="R382" s="60" t="str">
        <f>IF(ANXE_1_DEPENSES_PREVISION!R382=0,"",ANXE_1_DEPENSES_PREVISION!R382)</f>
        <v/>
      </c>
      <c r="S382" s="60" t="str">
        <f>IF(ANXE_1_DEPENSES_PREVISION!S382=0,"",ANXE_1_DEPENSES_PREVISION!S382)</f>
        <v/>
      </c>
      <c r="T382" s="60" t="str">
        <f>IF(ANXE_1_DEPENSES_PREVISION!T382=0,"",ANXE_1_DEPENSES_PREVISION!T382)</f>
        <v/>
      </c>
      <c r="U382" s="60" t="str">
        <f>IF(ANXE_1_DEPENSES_PREVISION!U382=0,"",ANXE_1_DEPENSES_PREVISION!U382)</f>
        <v/>
      </c>
      <c r="V382" s="60" t="str">
        <f>IF(ANXE_1_DEPENSES_PREVISION!V382=0,"",ANXE_1_DEPENSES_PREVISION!V382)</f>
        <v/>
      </c>
      <c r="W382" s="61"/>
      <c r="X382" s="62"/>
      <c r="Y382" s="63" t="str">
        <f t="shared" si="15"/>
        <v/>
      </c>
      <c r="Z382" s="64" t="str">
        <f t="shared" si="16"/>
        <v/>
      </c>
      <c r="AA382" s="64" t="str">
        <f t="shared" si="17"/>
        <v/>
      </c>
      <c r="AB382" s="62"/>
    </row>
    <row r="383" spans="2:28" s="59" customFormat="1" x14ac:dyDescent="0.25">
      <c r="B383" s="60" t="str">
        <f>IF(ANXE_1_DEPENSES_PREVISION!B383=0,"",ANXE_1_DEPENSES_PREVISION!B383)</f>
        <v/>
      </c>
      <c r="C383" s="60" t="str">
        <f>IF(ANXE_1_DEPENSES_PREVISION!C383=0,"",ANXE_1_DEPENSES_PREVISION!C383)</f>
        <v/>
      </c>
      <c r="D383" s="60" t="str">
        <f>IF(ANXE_1_DEPENSES_PREVISION!D383=0,"",ANXE_1_DEPENSES_PREVISION!D383)</f>
        <v/>
      </c>
      <c r="E383" s="60" t="str">
        <f>IF(ANXE_1_DEPENSES_PREVISION!E383=0,"",ANXE_1_DEPENSES_PREVISION!E383)</f>
        <v/>
      </c>
      <c r="F383" s="60" t="str">
        <f>IF(ANXE_1_DEPENSES_PREVISION!F383=0,"",ANXE_1_DEPENSES_PREVISION!F383)</f>
        <v/>
      </c>
      <c r="G383" s="60" t="str">
        <f>IF(ANXE_1_DEPENSES_PREVISION!G383=0,"",ANXE_1_DEPENSES_PREVISION!G383)</f>
        <v/>
      </c>
      <c r="H383" s="60" t="str">
        <f>IF(ANXE_1_DEPENSES_PREVISION!H383=0,"",ANXE_1_DEPENSES_PREVISION!H383)</f>
        <v/>
      </c>
      <c r="I383" s="60" t="str">
        <f>IF(ANXE_1_DEPENSES_PREVISION!I383=0,"",ANXE_1_DEPENSES_PREVISION!I383)</f>
        <v/>
      </c>
      <c r="J383" s="60" t="str">
        <f>IF(ANXE_1_DEPENSES_PREVISION!J383=0,"",ANXE_1_DEPENSES_PREVISION!J383)</f>
        <v/>
      </c>
      <c r="K383" s="60" t="str">
        <f>IF(ANXE_1_DEPENSES_PREVISION!K383=0,"",ANXE_1_DEPENSES_PREVISION!K383)</f>
        <v/>
      </c>
      <c r="L383" s="60" t="str">
        <f>IF(ANXE_1_DEPENSES_PREVISION!L383=0,"",ANXE_1_DEPENSES_PREVISION!L383)</f>
        <v/>
      </c>
      <c r="M383" s="60" t="str">
        <f>IF(ANXE_1_DEPENSES_PREVISION!M383=0,"",ANXE_1_DEPENSES_PREVISION!M383)</f>
        <v/>
      </c>
      <c r="N383" s="60" t="str">
        <f>IF(ANXE_1_DEPENSES_PREVISION!N383=0,"",ANXE_1_DEPENSES_PREVISION!N383)</f>
        <v/>
      </c>
      <c r="O383" s="60" t="str">
        <f>IF(ANXE_1_DEPENSES_PREVISION!O383=0,"",ANXE_1_DEPENSES_PREVISION!O383)</f>
        <v/>
      </c>
      <c r="P383" s="60" t="str">
        <f>IF(ANXE_1_DEPENSES_PREVISION!P383=0,"",ANXE_1_DEPENSES_PREVISION!P383)</f>
        <v/>
      </c>
      <c r="Q383" s="60" t="str">
        <f>IF(ANXE_1_DEPENSES_PREVISION!Q383=0,"",ANXE_1_DEPENSES_PREVISION!Q383)</f>
        <v/>
      </c>
      <c r="R383" s="60" t="str">
        <f>IF(ANXE_1_DEPENSES_PREVISION!R383=0,"",ANXE_1_DEPENSES_PREVISION!R383)</f>
        <v/>
      </c>
      <c r="S383" s="60" t="str">
        <f>IF(ANXE_1_DEPENSES_PREVISION!S383=0,"",ANXE_1_DEPENSES_PREVISION!S383)</f>
        <v/>
      </c>
      <c r="T383" s="60" t="str">
        <f>IF(ANXE_1_DEPENSES_PREVISION!T383=0,"",ANXE_1_DEPENSES_PREVISION!T383)</f>
        <v/>
      </c>
      <c r="U383" s="60" t="str">
        <f>IF(ANXE_1_DEPENSES_PREVISION!U383=0,"",ANXE_1_DEPENSES_PREVISION!U383)</f>
        <v/>
      </c>
      <c r="V383" s="60" t="str">
        <f>IF(ANXE_1_DEPENSES_PREVISION!V383=0,"",ANXE_1_DEPENSES_PREVISION!V383)</f>
        <v/>
      </c>
      <c r="W383" s="61"/>
      <c r="X383" s="62"/>
      <c r="Y383" s="63" t="str">
        <f t="shared" si="15"/>
        <v/>
      </c>
      <c r="Z383" s="64" t="str">
        <f t="shared" si="16"/>
        <v/>
      </c>
      <c r="AA383" s="64" t="str">
        <f t="shared" si="17"/>
        <v/>
      </c>
      <c r="AB383" s="62"/>
    </row>
    <row r="384" spans="2:28" s="59" customFormat="1" x14ac:dyDescent="0.25">
      <c r="B384" s="60" t="str">
        <f>IF(ANXE_1_DEPENSES_PREVISION!B384=0,"",ANXE_1_DEPENSES_PREVISION!B384)</f>
        <v/>
      </c>
      <c r="C384" s="60" t="str">
        <f>IF(ANXE_1_DEPENSES_PREVISION!C384=0,"",ANXE_1_DEPENSES_PREVISION!C384)</f>
        <v/>
      </c>
      <c r="D384" s="60" t="str">
        <f>IF(ANXE_1_DEPENSES_PREVISION!D384=0,"",ANXE_1_DEPENSES_PREVISION!D384)</f>
        <v/>
      </c>
      <c r="E384" s="60" t="str">
        <f>IF(ANXE_1_DEPENSES_PREVISION!E384=0,"",ANXE_1_DEPENSES_PREVISION!E384)</f>
        <v/>
      </c>
      <c r="F384" s="60" t="str">
        <f>IF(ANXE_1_DEPENSES_PREVISION!F384=0,"",ANXE_1_DEPENSES_PREVISION!F384)</f>
        <v/>
      </c>
      <c r="G384" s="60" t="str">
        <f>IF(ANXE_1_DEPENSES_PREVISION!G384=0,"",ANXE_1_DEPENSES_PREVISION!G384)</f>
        <v/>
      </c>
      <c r="H384" s="60" t="str">
        <f>IF(ANXE_1_DEPENSES_PREVISION!H384=0,"",ANXE_1_DEPENSES_PREVISION!H384)</f>
        <v/>
      </c>
      <c r="I384" s="60" t="str">
        <f>IF(ANXE_1_DEPENSES_PREVISION!I384=0,"",ANXE_1_DEPENSES_PREVISION!I384)</f>
        <v/>
      </c>
      <c r="J384" s="60" t="str">
        <f>IF(ANXE_1_DEPENSES_PREVISION!J384=0,"",ANXE_1_DEPENSES_PREVISION!J384)</f>
        <v/>
      </c>
      <c r="K384" s="60" t="str">
        <f>IF(ANXE_1_DEPENSES_PREVISION!K384=0,"",ANXE_1_DEPENSES_PREVISION!K384)</f>
        <v/>
      </c>
      <c r="L384" s="60" t="str">
        <f>IF(ANXE_1_DEPENSES_PREVISION!L384=0,"",ANXE_1_DEPENSES_PREVISION!L384)</f>
        <v/>
      </c>
      <c r="M384" s="60" t="str">
        <f>IF(ANXE_1_DEPENSES_PREVISION!M384=0,"",ANXE_1_DEPENSES_PREVISION!M384)</f>
        <v/>
      </c>
      <c r="N384" s="60" t="str">
        <f>IF(ANXE_1_DEPENSES_PREVISION!N384=0,"",ANXE_1_DEPENSES_PREVISION!N384)</f>
        <v/>
      </c>
      <c r="O384" s="60" t="str">
        <f>IF(ANXE_1_DEPENSES_PREVISION!O384=0,"",ANXE_1_DEPENSES_PREVISION!O384)</f>
        <v/>
      </c>
      <c r="P384" s="60" t="str">
        <f>IF(ANXE_1_DEPENSES_PREVISION!P384=0,"",ANXE_1_DEPENSES_PREVISION!P384)</f>
        <v/>
      </c>
      <c r="Q384" s="60" t="str">
        <f>IF(ANXE_1_DEPENSES_PREVISION!Q384=0,"",ANXE_1_DEPENSES_PREVISION!Q384)</f>
        <v/>
      </c>
      <c r="R384" s="60" t="str">
        <f>IF(ANXE_1_DEPENSES_PREVISION!R384=0,"",ANXE_1_DEPENSES_PREVISION!R384)</f>
        <v/>
      </c>
      <c r="S384" s="60" t="str">
        <f>IF(ANXE_1_DEPENSES_PREVISION!S384=0,"",ANXE_1_DEPENSES_PREVISION!S384)</f>
        <v/>
      </c>
      <c r="T384" s="60" t="str">
        <f>IF(ANXE_1_DEPENSES_PREVISION!T384=0,"",ANXE_1_DEPENSES_PREVISION!T384)</f>
        <v/>
      </c>
      <c r="U384" s="60" t="str">
        <f>IF(ANXE_1_DEPENSES_PREVISION!U384=0,"",ANXE_1_DEPENSES_PREVISION!U384)</f>
        <v/>
      </c>
      <c r="V384" s="60" t="str">
        <f>IF(ANXE_1_DEPENSES_PREVISION!V384=0,"",ANXE_1_DEPENSES_PREVISION!V384)</f>
        <v/>
      </c>
      <c r="W384" s="61"/>
      <c r="X384" s="62"/>
      <c r="Y384" s="63" t="str">
        <f t="shared" si="15"/>
        <v/>
      </c>
      <c r="Z384" s="64" t="str">
        <f t="shared" si="16"/>
        <v/>
      </c>
      <c r="AA384" s="64" t="str">
        <f t="shared" si="17"/>
        <v/>
      </c>
      <c r="AB384" s="62"/>
    </row>
    <row r="385" spans="2:28" s="59" customFormat="1" x14ac:dyDescent="0.25">
      <c r="B385" s="60" t="str">
        <f>IF(ANXE_1_DEPENSES_PREVISION!B385=0,"",ANXE_1_DEPENSES_PREVISION!B385)</f>
        <v/>
      </c>
      <c r="C385" s="60" t="str">
        <f>IF(ANXE_1_DEPENSES_PREVISION!C385=0,"",ANXE_1_DEPENSES_PREVISION!C385)</f>
        <v/>
      </c>
      <c r="D385" s="60" t="str">
        <f>IF(ANXE_1_DEPENSES_PREVISION!D385=0,"",ANXE_1_DEPENSES_PREVISION!D385)</f>
        <v/>
      </c>
      <c r="E385" s="60" t="str">
        <f>IF(ANXE_1_DEPENSES_PREVISION!E385=0,"",ANXE_1_DEPENSES_PREVISION!E385)</f>
        <v/>
      </c>
      <c r="F385" s="60" t="str">
        <f>IF(ANXE_1_DEPENSES_PREVISION!F385=0,"",ANXE_1_DEPENSES_PREVISION!F385)</f>
        <v/>
      </c>
      <c r="G385" s="60" t="str">
        <f>IF(ANXE_1_DEPENSES_PREVISION!G385=0,"",ANXE_1_DEPENSES_PREVISION!G385)</f>
        <v/>
      </c>
      <c r="H385" s="60" t="str">
        <f>IF(ANXE_1_DEPENSES_PREVISION!H385=0,"",ANXE_1_DEPENSES_PREVISION!H385)</f>
        <v/>
      </c>
      <c r="I385" s="60" t="str">
        <f>IF(ANXE_1_DEPENSES_PREVISION!I385=0,"",ANXE_1_DEPENSES_PREVISION!I385)</f>
        <v/>
      </c>
      <c r="J385" s="60" t="str">
        <f>IF(ANXE_1_DEPENSES_PREVISION!J385=0,"",ANXE_1_DEPENSES_PREVISION!J385)</f>
        <v/>
      </c>
      <c r="K385" s="60" t="str">
        <f>IF(ANXE_1_DEPENSES_PREVISION!K385=0,"",ANXE_1_DEPENSES_PREVISION!K385)</f>
        <v/>
      </c>
      <c r="L385" s="60" t="str">
        <f>IF(ANXE_1_DEPENSES_PREVISION!L385=0,"",ANXE_1_DEPENSES_PREVISION!L385)</f>
        <v/>
      </c>
      <c r="M385" s="60" t="str">
        <f>IF(ANXE_1_DEPENSES_PREVISION!M385=0,"",ANXE_1_DEPENSES_PREVISION!M385)</f>
        <v/>
      </c>
      <c r="N385" s="60" t="str">
        <f>IF(ANXE_1_DEPENSES_PREVISION!N385=0,"",ANXE_1_DEPENSES_PREVISION!N385)</f>
        <v/>
      </c>
      <c r="O385" s="60" t="str">
        <f>IF(ANXE_1_DEPENSES_PREVISION!O385=0,"",ANXE_1_DEPENSES_PREVISION!O385)</f>
        <v/>
      </c>
      <c r="P385" s="60" t="str">
        <f>IF(ANXE_1_DEPENSES_PREVISION!P385=0,"",ANXE_1_DEPENSES_PREVISION!P385)</f>
        <v/>
      </c>
      <c r="Q385" s="60" t="str">
        <f>IF(ANXE_1_DEPENSES_PREVISION!Q385=0,"",ANXE_1_DEPENSES_PREVISION!Q385)</f>
        <v/>
      </c>
      <c r="R385" s="60" t="str">
        <f>IF(ANXE_1_DEPENSES_PREVISION!R385=0,"",ANXE_1_DEPENSES_PREVISION!R385)</f>
        <v/>
      </c>
      <c r="S385" s="60" t="str">
        <f>IF(ANXE_1_DEPENSES_PREVISION!S385=0,"",ANXE_1_DEPENSES_PREVISION!S385)</f>
        <v/>
      </c>
      <c r="T385" s="60" t="str">
        <f>IF(ANXE_1_DEPENSES_PREVISION!T385=0,"",ANXE_1_DEPENSES_PREVISION!T385)</f>
        <v/>
      </c>
      <c r="U385" s="60" t="str">
        <f>IF(ANXE_1_DEPENSES_PREVISION!U385=0,"",ANXE_1_DEPENSES_PREVISION!U385)</f>
        <v/>
      </c>
      <c r="V385" s="60" t="str">
        <f>IF(ANXE_1_DEPENSES_PREVISION!V385=0,"",ANXE_1_DEPENSES_PREVISION!V385)</f>
        <v/>
      </c>
      <c r="W385" s="61"/>
      <c r="X385" s="62"/>
      <c r="Y385" s="63" t="str">
        <f t="shared" si="15"/>
        <v/>
      </c>
      <c r="Z385" s="64" t="str">
        <f t="shared" si="16"/>
        <v/>
      </c>
      <c r="AA385" s="64" t="str">
        <f t="shared" si="17"/>
        <v/>
      </c>
      <c r="AB385" s="62"/>
    </row>
    <row r="386" spans="2:28" s="59" customFormat="1" x14ac:dyDescent="0.25">
      <c r="B386" s="60" t="str">
        <f>IF(ANXE_1_DEPENSES_PREVISION!B386=0,"",ANXE_1_DEPENSES_PREVISION!B386)</f>
        <v/>
      </c>
      <c r="C386" s="60" t="str">
        <f>IF(ANXE_1_DEPENSES_PREVISION!C386=0,"",ANXE_1_DEPENSES_PREVISION!C386)</f>
        <v/>
      </c>
      <c r="D386" s="60" t="str">
        <f>IF(ANXE_1_DEPENSES_PREVISION!D386=0,"",ANXE_1_DEPENSES_PREVISION!D386)</f>
        <v/>
      </c>
      <c r="E386" s="60" t="str">
        <f>IF(ANXE_1_DEPENSES_PREVISION!E386=0,"",ANXE_1_DEPENSES_PREVISION!E386)</f>
        <v/>
      </c>
      <c r="F386" s="60" t="str">
        <f>IF(ANXE_1_DEPENSES_PREVISION!F386=0,"",ANXE_1_DEPENSES_PREVISION!F386)</f>
        <v/>
      </c>
      <c r="G386" s="60" t="str">
        <f>IF(ANXE_1_DEPENSES_PREVISION!G386=0,"",ANXE_1_DEPENSES_PREVISION!G386)</f>
        <v/>
      </c>
      <c r="H386" s="60" t="str">
        <f>IF(ANXE_1_DEPENSES_PREVISION!H386=0,"",ANXE_1_DEPENSES_PREVISION!H386)</f>
        <v/>
      </c>
      <c r="I386" s="60" t="str">
        <f>IF(ANXE_1_DEPENSES_PREVISION!I386=0,"",ANXE_1_DEPENSES_PREVISION!I386)</f>
        <v/>
      </c>
      <c r="J386" s="60" t="str">
        <f>IF(ANXE_1_DEPENSES_PREVISION!J386=0,"",ANXE_1_DEPENSES_PREVISION!J386)</f>
        <v/>
      </c>
      <c r="K386" s="60" t="str">
        <f>IF(ANXE_1_DEPENSES_PREVISION!K386=0,"",ANXE_1_DEPENSES_PREVISION!K386)</f>
        <v/>
      </c>
      <c r="L386" s="60" t="str">
        <f>IF(ANXE_1_DEPENSES_PREVISION!L386=0,"",ANXE_1_DEPENSES_PREVISION!L386)</f>
        <v/>
      </c>
      <c r="M386" s="60" t="str">
        <f>IF(ANXE_1_DEPENSES_PREVISION!M386=0,"",ANXE_1_DEPENSES_PREVISION!M386)</f>
        <v/>
      </c>
      <c r="N386" s="60" t="str">
        <f>IF(ANXE_1_DEPENSES_PREVISION!N386=0,"",ANXE_1_DEPENSES_PREVISION!N386)</f>
        <v/>
      </c>
      <c r="O386" s="60" t="str">
        <f>IF(ANXE_1_DEPENSES_PREVISION!O386=0,"",ANXE_1_DEPENSES_PREVISION!O386)</f>
        <v/>
      </c>
      <c r="P386" s="60" t="str">
        <f>IF(ANXE_1_DEPENSES_PREVISION!P386=0,"",ANXE_1_DEPENSES_PREVISION!P386)</f>
        <v/>
      </c>
      <c r="Q386" s="60" t="str">
        <f>IF(ANXE_1_DEPENSES_PREVISION!Q386=0,"",ANXE_1_DEPENSES_PREVISION!Q386)</f>
        <v/>
      </c>
      <c r="R386" s="60" t="str">
        <f>IF(ANXE_1_DEPENSES_PREVISION!R386=0,"",ANXE_1_DEPENSES_PREVISION!R386)</f>
        <v/>
      </c>
      <c r="S386" s="60" t="str">
        <f>IF(ANXE_1_DEPENSES_PREVISION!S386=0,"",ANXE_1_DEPENSES_PREVISION!S386)</f>
        <v/>
      </c>
      <c r="T386" s="60" t="str">
        <f>IF(ANXE_1_DEPENSES_PREVISION!T386=0,"",ANXE_1_DEPENSES_PREVISION!T386)</f>
        <v/>
      </c>
      <c r="U386" s="60" t="str">
        <f>IF(ANXE_1_DEPENSES_PREVISION!U386=0,"",ANXE_1_DEPENSES_PREVISION!U386)</f>
        <v/>
      </c>
      <c r="V386" s="60" t="str">
        <f>IF(ANXE_1_DEPENSES_PREVISION!V386=0,"",ANXE_1_DEPENSES_PREVISION!V386)</f>
        <v/>
      </c>
      <c r="W386" s="61"/>
      <c r="X386" s="62"/>
      <c r="Y386" s="63" t="str">
        <f t="shared" si="15"/>
        <v/>
      </c>
      <c r="Z386" s="64" t="str">
        <f t="shared" si="16"/>
        <v/>
      </c>
      <c r="AA386" s="64" t="str">
        <f t="shared" si="17"/>
        <v/>
      </c>
      <c r="AB386" s="62"/>
    </row>
    <row r="387" spans="2:28" s="59" customFormat="1" x14ac:dyDescent="0.25">
      <c r="B387" s="60" t="str">
        <f>IF(ANXE_1_DEPENSES_PREVISION!B387=0,"",ANXE_1_DEPENSES_PREVISION!B387)</f>
        <v/>
      </c>
      <c r="C387" s="60" t="str">
        <f>IF(ANXE_1_DEPENSES_PREVISION!C387=0,"",ANXE_1_DEPENSES_PREVISION!C387)</f>
        <v/>
      </c>
      <c r="D387" s="60" t="str">
        <f>IF(ANXE_1_DEPENSES_PREVISION!D387=0,"",ANXE_1_DEPENSES_PREVISION!D387)</f>
        <v/>
      </c>
      <c r="E387" s="60" t="str">
        <f>IF(ANXE_1_DEPENSES_PREVISION!E387=0,"",ANXE_1_DEPENSES_PREVISION!E387)</f>
        <v/>
      </c>
      <c r="F387" s="60" t="str">
        <f>IF(ANXE_1_DEPENSES_PREVISION!F387=0,"",ANXE_1_DEPENSES_PREVISION!F387)</f>
        <v/>
      </c>
      <c r="G387" s="60" t="str">
        <f>IF(ANXE_1_DEPENSES_PREVISION!G387=0,"",ANXE_1_DEPENSES_PREVISION!G387)</f>
        <v/>
      </c>
      <c r="H387" s="60" t="str">
        <f>IF(ANXE_1_DEPENSES_PREVISION!H387=0,"",ANXE_1_DEPENSES_PREVISION!H387)</f>
        <v/>
      </c>
      <c r="I387" s="60" t="str">
        <f>IF(ANXE_1_DEPENSES_PREVISION!I387=0,"",ANXE_1_DEPENSES_PREVISION!I387)</f>
        <v/>
      </c>
      <c r="J387" s="60" t="str">
        <f>IF(ANXE_1_DEPENSES_PREVISION!J387=0,"",ANXE_1_DEPENSES_PREVISION!J387)</f>
        <v/>
      </c>
      <c r="K387" s="60" t="str">
        <f>IF(ANXE_1_DEPENSES_PREVISION!K387=0,"",ANXE_1_DEPENSES_PREVISION!K387)</f>
        <v/>
      </c>
      <c r="L387" s="60" t="str">
        <f>IF(ANXE_1_DEPENSES_PREVISION!L387=0,"",ANXE_1_DEPENSES_PREVISION!L387)</f>
        <v/>
      </c>
      <c r="M387" s="60" t="str">
        <f>IF(ANXE_1_DEPENSES_PREVISION!M387=0,"",ANXE_1_DEPENSES_PREVISION!M387)</f>
        <v/>
      </c>
      <c r="N387" s="60" t="str">
        <f>IF(ANXE_1_DEPENSES_PREVISION!N387=0,"",ANXE_1_DEPENSES_PREVISION!N387)</f>
        <v/>
      </c>
      <c r="O387" s="60" t="str">
        <f>IF(ANXE_1_DEPENSES_PREVISION!O387=0,"",ANXE_1_DEPENSES_PREVISION!O387)</f>
        <v/>
      </c>
      <c r="P387" s="60" t="str">
        <f>IF(ANXE_1_DEPENSES_PREVISION!P387=0,"",ANXE_1_DEPENSES_PREVISION!P387)</f>
        <v/>
      </c>
      <c r="Q387" s="60" t="str">
        <f>IF(ANXE_1_DEPENSES_PREVISION!Q387=0,"",ANXE_1_DEPENSES_PREVISION!Q387)</f>
        <v/>
      </c>
      <c r="R387" s="60" t="str">
        <f>IF(ANXE_1_DEPENSES_PREVISION!R387=0,"",ANXE_1_DEPENSES_PREVISION!R387)</f>
        <v/>
      </c>
      <c r="S387" s="60" t="str">
        <f>IF(ANXE_1_DEPENSES_PREVISION!S387=0,"",ANXE_1_DEPENSES_PREVISION!S387)</f>
        <v/>
      </c>
      <c r="T387" s="60" t="str">
        <f>IF(ANXE_1_DEPENSES_PREVISION!T387=0,"",ANXE_1_DEPENSES_PREVISION!T387)</f>
        <v/>
      </c>
      <c r="U387" s="60" t="str">
        <f>IF(ANXE_1_DEPENSES_PREVISION!U387=0,"",ANXE_1_DEPENSES_PREVISION!U387)</f>
        <v/>
      </c>
      <c r="V387" s="60" t="str">
        <f>IF(ANXE_1_DEPENSES_PREVISION!V387=0,"",ANXE_1_DEPENSES_PREVISION!V387)</f>
        <v/>
      </c>
      <c r="W387" s="61"/>
      <c r="X387" s="62"/>
      <c r="Y387" s="63" t="str">
        <f t="shared" si="15"/>
        <v/>
      </c>
      <c r="Z387" s="64" t="str">
        <f t="shared" si="16"/>
        <v/>
      </c>
      <c r="AA387" s="64" t="str">
        <f t="shared" si="17"/>
        <v/>
      </c>
      <c r="AB387" s="62"/>
    </row>
    <row r="388" spans="2:28" s="59" customFormat="1" x14ac:dyDescent="0.25">
      <c r="B388" s="60" t="str">
        <f>IF(ANXE_1_DEPENSES_PREVISION!B388=0,"",ANXE_1_DEPENSES_PREVISION!B388)</f>
        <v/>
      </c>
      <c r="C388" s="60" t="str">
        <f>IF(ANXE_1_DEPENSES_PREVISION!C388=0,"",ANXE_1_DEPENSES_PREVISION!C388)</f>
        <v/>
      </c>
      <c r="D388" s="60" t="str">
        <f>IF(ANXE_1_DEPENSES_PREVISION!D388=0,"",ANXE_1_DEPENSES_PREVISION!D388)</f>
        <v/>
      </c>
      <c r="E388" s="60" t="str">
        <f>IF(ANXE_1_DEPENSES_PREVISION!E388=0,"",ANXE_1_DEPENSES_PREVISION!E388)</f>
        <v/>
      </c>
      <c r="F388" s="60" t="str">
        <f>IF(ANXE_1_DEPENSES_PREVISION!F388=0,"",ANXE_1_DEPENSES_PREVISION!F388)</f>
        <v/>
      </c>
      <c r="G388" s="60" t="str">
        <f>IF(ANXE_1_DEPENSES_PREVISION!G388=0,"",ANXE_1_DEPENSES_PREVISION!G388)</f>
        <v/>
      </c>
      <c r="H388" s="60" t="str">
        <f>IF(ANXE_1_DEPENSES_PREVISION!H388=0,"",ANXE_1_DEPENSES_PREVISION!H388)</f>
        <v/>
      </c>
      <c r="I388" s="60" t="str">
        <f>IF(ANXE_1_DEPENSES_PREVISION!I388=0,"",ANXE_1_DEPENSES_PREVISION!I388)</f>
        <v/>
      </c>
      <c r="J388" s="60" t="str">
        <f>IF(ANXE_1_DEPENSES_PREVISION!J388=0,"",ANXE_1_DEPENSES_PREVISION!J388)</f>
        <v/>
      </c>
      <c r="K388" s="60" t="str">
        <f>IF(ANXE_1_DEPENSES_PREVISION!K388=0,"",ANXE_1_DEPENSES_PREVISION!K388)</f>
        <v/>
      </c>
      <c r="L388" s="60" t="str">
        <f>IF(ANXE_1_DEPENSES_PREVISION!L388=0,"",ANXE_1_DEPENSES_PREVISION!L388)</f>
        <v/>
      </c>
      <c r="M388" s="60" t="str">
        <f>IF(ANXE_1_DEPENSES_PREVISION!M388=0,"",ANXE_1_DEPENSES_PREVISION!M388)</f>
        <v/>
      </c>
      <c r="N388" s="60" t="str">
        <f>IF(ANXE_1_DEPENSES_PREVISION!N388=0,"",ANXE_1_DEPENSES_PREVISION!N388)</f>
        <v/>
      </c>
      <c r="O388" s="60" t="str">
        <f>IF(ANXE_1_DEPENSES_PREVISION!O388=0,"",ANXE_1_DEPENSES_PREVISION!O388)</f>
        <v/>
      </c>
      <c r="P388" s="60" t="str">
        <f>IF(ANXE_1_DEPENSES_PREVISION!P388=0,"",ANXE_1_DEPENSES_PREVISION!P388)</f>
        <v/>
      </c>
      <c r="Q388" s="60" t="str">
        <f>IF(ANXE_1_DEPENSES_PREVISION!Q388=0,"",ANXE_1_DEPENSES_PREVISION!Q388)</f>
        <v/>
      </c>
      <c r="R388" s="60" t="str">
        <f>IF(ANXE_1_DEPENSES_PREVISION!R388=0,"",ANXE_1_DEPENSES_PREVISION!R388)</f>
        <v/>
      </c>
      <c r="S388" s="60" t="str">
        <f>IF(ANXE_1_DEPENSES_PREVISION!S388=0,"",ANXE_1_DEPENSES_PREVISION!S388)</f>
        <v/>
      </c>
      <c r="T388" s="60" t="str">
        <f>IF(ANXE_1_DEPENSES_PREVISION!T388=0,"",ANXE_1_DEPENSES_PREVISION!T388)</f>
        <v/>
      </c>
      <c r="U388" s="60" t="str">
        <f>IF(ANXE_1_DEPENSES_PREVISION!U388=0,"",ANXE_1_DEPENSES_PREVISION!U388)</f>
        <v/>
      </c>
      <c r="V388" s="60" t="str">
        <f>IF(ANXE_1_DEPENSES_PREVISION!V388=0,"",ANXE_1_DEPENSES_PREVISION!V388)</f>
        <v/>
      </c>
      <c r="W388" s="61"/>
      <c r="X388" s="62"/>
      <c r="Y388" s="63" t="str">
        <f t="shared" si="15"/>
        <v/>
      </c>
      <c r="Z388" s="64" t="str">
        <f t="shared" si="16"/>
        <v/>
      </c>
      <c r="AA388" s="64" t="str">
        <f t="shared" si="17"/>
        <v/>
      </c>
      <c r="AB388" s="62"/>
    </row>
    <row r="389" spans="2:28" s="59" customFormat="1" x14ac:dyDescent="0.25">
      <c r="B389" s="60" t="str">
        <f>IF(ANXE_1_DEPENSES_PREVISION!B389=0,"",ANXE_1_DEPENSES_PREVISION!B389)</f>
        <v/>
      </c>
      <c r="C389" s="60" t="str">
        <f>IF(ANXE_1_DEPENSES_PREVISION!C389=0,"",ANXE_1_DEPENSES_PREVISION!C389)</f>
        <v/>
      </c>
      <c r="D389" s="60" t="str">
        <f>IF(ANXE_1_DEPENSES_PREVISION!D389=0,"",ANXE_1_DEPENSES_PREVISION!D389)</f>
        <v/>
      </c>
      <c r="E389" s="60" t="str">
        <f>IF(ANXE_1_DEPENSES_PREVISION!E389=0,"",ANXE_1_DEPENSES_PREVISION!E389)</f>
        <v/>
      </c>
      <c r="F389" s="60" t="str">
        <f>IF(ANXE_1_DEPENSES_PREVISION!F389=0,"",ANXE_1_DEPENSES_PREVISION!F389)</f>
        <v/>
      </c>
      <c r="G389" s="60" t="str">
        <f>IF(ANXE_1_DEPENSES_PREVISION!G389=0,"",ANXE_1_DEPENSES_PREVISION!G389)</f>
        <v/>
      </c>
      <c r="H389" s="60" t="str">
        <f>IF(ANXE_1_DEPENSES_PREVISION!H389=0,"",ANXE_1_DEPENSES_PREVISION!H389)</f>
        <v/>
      </c>
      <c r="I389" s="60" t="str">
        <f>IF(ANXE_1_DEPENSES_PREVISION!I389=0,"",ANXE_1_DEPENSES_PREVISION!I389)</f>
        <v/>
      </c>
      <c r="J389" s="60" t="str">
        <f>IF(ANXE_1_DEPENSES_PREVISION!J389=0,"",ANXE_1_DEPENSES_PREVISION!J389)</f>
        <v/>
      </c>
      <c r="K389" s="60" t="str">
        <f>IF(ANXE_1_DEPENSES_PREVISION!K389=0,"",ANXE_1_DEPENSES_PREVISION!K389)</f>
        <v/>
      </c>
      <c r="L389" s="60" t="str">
        <f>IF(ANXE_1_DEPENSES_PREVISION!L389=0,"",ANXE_1_DEPENSES_PREVISION!L389)</f>
        <v/>
      </c>
      <c r="M389" s="60" t="str">
        <f>IF(ANXE_1_DEPENSES_PREVISION!M389=0,"",ANXE_1_DEPENSES_PREVISION!M389)</f>
        <v/>
      </c>
      <c r="N389" s="60" t="str">
        <f>IF(ANXE_1_DEPENSES_PREVISION!N389=0,"",ANXE_1_DEPENSES_PREVISION!N389)</f>
        <v/>
      </c>
      <c r="O389" s="60" t="str">
        <f>IF(ANXE_1_DEPENSES_PREVISION!O389=0,"",ANXE_1_DEPENSES_PREVISION!O389)</f>
        <v/>
      </c>
      <c r="P389" s="60" t="str">
        <f>IF(ANXE_1_DEPENSES_PREVISION!P389=0,"",ANXE_1_DEPENSES_PREVISION!P389)</f>
        <v/>
      </c>
      <c r="Q389" s="60" t="str">
        <f>IF(ANXE_1_DEPENSES_PREVISION!Q389=0,"",ANXE_1_DEPENSES_PREVISION!Q389)</f>
        <v/>
      </c>
      <c r="R389" s="60" t="str">
        <f>IF(ANXE_1_DEPENSES_PREVISION!R389=0,"",ANXE_1_DEPENSES_PREVISION!R389)</f>
        <v/>
      </c>
      <c r="S389" s="60" t="str">
        <f>IF(ANXE_1_DEPENSES_PREVISION!S389=0,"",ANXE_1_DEPENSES_PREVISION!S389)</f>
        <v/>
      </c>
      <c r="T389" s="60" t="str">
        <f>IF(ANXE_1_DEPENSES_PREVISION!T389=0,"",ANXE_1_DEPENSES_PREVISION!T389)</f>
        <v/>
      </c>
      <c r="U389" s="60" t="str">
        <f>IF(ANXE_1_DEPENSES_PREVISION!U389=0,"",ANXE_1_DEPENSES_PREVISION!U389)</f>
        <v/>
      </c>
      <c r="V389" s="60" t="str">
        <f>IF(ANXE_1_DEPENSES_PREVISION!V389=0,"",ANXE_1_DEPENSES_PREVISION!V389)</f>
        <v/>
      </c>
      <c r="W389" s="61"/>
      <c r="X389" s="62"/>
      <c r="Y389" s="63" t="str">
        <f t="shared" si="15"/>
        <v/>
      </c>
      <c r="Z389" s="64" t="str">
        <f t="shared" si="16"/>
        <v/>
      </c>
      <c r="AA389" s="64" t="str">
        <f t="shared" si="17"/>
        <v/>
      </c>
      <c r="AB389" s="62"/>
    </row>
    <row r="390" spans="2:28" s="59" customFormat="1" x14ac:dyDescent="0.25">
      <c r="B390" s="60" t="str">
        <f>IF(ANXE_1_DEPENSES_PREVISION!B390=0,"",ANXE_1_DEPENSES_PREVISION!B390)</f>
        <v/>
      </c>
      <c r="C390" s="60" t="str">
        <f>IF(ANXE_1_DEPENSES_PREVISION!C390=0,"",ANXE_1_DEPENSES_PREVISION!C390)</f>
        <v/>
      </c>
      <c r="D390" s="60" t="str">
        <f>IF(ANXE_1_DEPENSES_PREVISION!D390=0,"",ANXE_1_DEPENSES_PREVISION!D390)</f>
        <v/>
      </c>
      <c r="E390" s="60" t="str">
        <f>IF(ANXE_1_DEPENSES_PREVISION!E390=0,"",ANXE_1_DEPENSES_PREVISION!E390)</f>
        <v/>
      </c>
      <c r="F390" s="60" t="str">
        <f>IF(ANXE_1_DEPENSES_PREVISION!F390=0,"",ANXE_1_DEPENSES_PREVISION!F390)</f>
        <v/>
      </c>
      <c r="G390" s="60" t="str">
        <f>IF(ANXE_1_DEPENSES_PREVISION!G390=0,"",ANXE_1_DEPENSES_PREVISION!G390)</f>
        <v/>
      </c>
      <c r="H390" s="60" t="str">
        <f>IF(ANXE_1_DEPENSES_PREVISION!H390=0,"",ANXE_1_DEPENSES_PREVISION!H390)</f>
        <v/>
      </c>
      <c r="I390" s="60" t="str">
        <f>IF(ANXE_1_DEPENSES_PREVISION!I390=0,"",ANXE_1_DEPENSES_PREVISION!I390)</f>
        <v/>
      </c>
      <c r="J390" s="60" t="str">
        <f>IF(ANXE_1_DEPENSES_PREVISION!J390=0,"",ANXE_1_DEPENSES_PREVISION!J390)</f>
        <v/>
      </c>
      <c r="K390" s="60" t="str">
        <f>IF(ANXE_1_DEPENSES_PREVISION!K390=0,"",ANXE_1_DEPENSES_PREVISION!K390)</f>
        <v/>
      </c>
      <c r="L390" s="60" t="str">
        <f>IF(ANXE_1_DEPENSES_PREVISION!L390=0,"",ANXE_1_DEPENSES_PREVISION!L390)</f>
        <v/>
      </c>
      <c r="M390" s="60" t="str">
        <f>IF(ANXE_1_DEPENSES_PREVISION!M390=0,"",ANXE_1_DEPENSES_PREVISION!M390)</f>
        <v/>
      </c>
      <c r="N390" s="60" t="str">
        <f>IF(ANXE_1_DEPENSES_PREVISION!N390=0,"",ANXE_1_DEPENSES_PREVISION!N390)</f>
        <v/>
      </c>
      <c r="O390" s="60" t="str">
        <f>IF(ANXE_1_DEPENSES_PREVISION!O390=0,"",ANXE_1_DEPENSES_PREVISION!O390)</f>
        <v/>
      </c>
      <c r="P390" s="60" t="str">
        <f>IF(ANXE_1_DEPENSES_PREVISION!P390=0,"",ANXE_1_DEPENSES_PREVISION!P390)</f>
        <v/>
      </c>
      <c r="Q390" s="60" t="str">
        <f>IF(ANXE_1_DEPENSES_PREVISION!Q390=0,"",ANXE_1_DEPENSES_PREVISION!Q390)</f>
        <v/>
      </c>
      <c r="R390" s="60" t="str">
        <f>IF(ANXE_1_DEPENSES_PREVISION!R390=0,"",ANXE_1_DEPENSES_PREVISION!R390)</f>
        <v/>
      </c>
      <c r="S390" s="60" t="str">
        <f>IF(ANXE_1_DEPENSES_PREVISION!S390=0,"",ANXE_1_DEPENSES_PREVISION!S390)</f>
        <v/>
      </c>
      <c r="T390" s="60" t="str">
        <f>IF(ANXE_1_DEPENSES_PREVISION!T390=0,"",ANXE_1_DEPENSES_PREVISION!T390)</f>
        <v/>
      </c>
      <c r="U390" s="60" t="str">
        <f>IF(ANXE_1_DEPENSES_PREVISION!U390=0,"",ANXE_1_DEPENSES_PREVISION!U390)</f>
        <v/>
      </c>
      <c r="V390" s="60" t="str">
        <f>IF(ANXE_1_DEPENSES_PREVISION!V390=0,"",ANXE_1_DEPENSES_PREVISION!V390)</f>
        <v/>
      </c>
      <c r="W390" s="61"/>
      <c r="X390" s="62"/>
      <c r="Y390" s="63" t="str">
        <f t="shared" si="15"/>
        <v/>
      </c>
      <c r="Z390" s="64" t="str">
        <f t="shared" si="16"/>
        <v/>
      </c>
      <c r="AA390" s="64" t="str">
        <f t="shared" si="17"/>
        <v/>
      </c>
      <c r="AB390" s="62"/>
    </row>
    <row r="391" spans="2:28" s="59" customFormat="1" x14ac:dyDescent="0.25">
      <c r="B391" s="60" t="str">
        <f>IF(ANXE_1_DEPENSES_PREVISION!B391=0,"",ANXE_1_DEPENSES_PREVISION!B391)</f>
        <v/>
      </c>
      <c r="C391" s="60" t="str">
        <f>IF(ANXE_1_DEPENSES_PREVISION!C391=0,"",ANXE_1_DEPENSES_PREVISION!C391)</f>
        <v/>
      </c>
      <c r="D391" s="60" t="str">
        <f>IF(ANXE_1_DEPENSES_PREVISION!D391=0,"",ANXE_1_DEPENSES_PREVISION!D391)</f>
        <v/>
      </c>
      <c r="E391" s="60" t="str">
        <f>IF(ANXE_1_DEPENSES_PREVISION!E391=0,"",ANXE_1_DEPENSES_PREVISION!E391)</f>
        <v/>
      </c>
      <c r="F391" s="60" t="str">
        <f>IF(ANXE_1_DEPENSES_PREVISION!F391=0,"",ANXE_1_DEPENSES_PREVISION!F391)</f>
        <v/>
      </c>
      <c r="G391" s="60" t="str">
        <f>IF(ANXE_1_DEPENSES_PREVISION!G391=0,"",ANXE_1_DEPENSES_PREVISION!G391)</f>
        <v/>
      </c>
      <c r="H391" s="60" t="str">
        <f>IF(ANXE_1_DEPENSES_PREVISION!H391=0,"",ANXE_1_DEPENSES_PREVISION!H391)</f>
        <v/>
      </c>
      <c r="I391" s="60" t="str">
        <f>IF(ANXE_1_DEPENSES_PREVISION!I391=0,"",ANXE_1_DEPENSES_PREVISION!I391)</f>
        <v/>
      </c>
      <c r="J391" s="60" t="str">
        <f>IF(ANXE_1_DEPENSES_PREVISION!J391=0,"",ANXE_1_DEPENSES_PREVISION!J391)</f>
        <v/>
      </c>
      <c r="K391" s="60" t="str">
        <f>IF(ANXE_1_DEPENSES_PREVISION!K391=0,"",ANXE_1_DEPENSES_PREVISION!K391)</f>
        <v/>
      </c>
      <c r="L391" s="60" t="str">
        <f>IF(ANXE_1_DEPENSES_PREVISION!L391=0,"",ANXE_1_DEPENSES_PREVISION!L391)</f>
        <v/>
      </c>
      <c r="M391" s="60" t="str">
        <f>IF(ANXE_1_DEPENSES_PREVISION!M391=0,"",ANXE_1_DEPENSES_PREVISION!M391)</f>
        <v/>
      </c>
      <c r="N391" s="60" t="str">
        <f>IF(ANXE_1_DEPENSES_PREVISION!N391=0,"",ANXE_1_DEPENSES_PREVISION!N391)</f>
        <v/>
      </c>
      <c r="O391" s="60" t="str">
        <f>IF(ANXE_1_DEPENSES_PREVISION!O391=0,"",ANXE_1_DEPENSES_PREVISION!O391)</f>
        <v/>
      </c>
      <c r="P391" s="60" t="str">
        <f>IF(ANXE_1_DEPENSES_PREVISION!P391=0,"",ANXE_1_DEPENSES_PREVISION!P391)</f>
        <v/>
      </c>
      <c r="Q391" s="60" t="str">
        <f>IF(ANXE_1_DEPENSES_PREVISION!Q391=0,"",ANXE_1_DEPENSES_PREVISION!Q391)</f>
        <v/>
      </c>
      <c r="R391" s="60" t="str">
        <f>IF(ANXE_1_DEPENSES_PREVISION!R391=0,"",ANXE_1_DEPENSES_PREVISION!R391)</f>
        <v/>
      </c>
      <c r="S391" s="60" t="str">
        <f>IF(ANXE_1_DEPENSES_PREVISION!S391=0,"",ANXE_1_DEPENSES_PREVISION!S391)</f>
        <v/>
      </c>
      <c r="T391" s="60" t="str">
        <f>IF(ANXE_1_DEPENSES_PREVISION!T391=0,"",ANXE_1_DEPENSES_PREVISION!T391)</f>
        <v/>
      </c>
      <c r="U391" s="60" t="str">
        <f>IF(ANXE_1_DEPENSES_PREVISION!U391=0,"",ANXE_1_DEPENSES_PREVISION!U391)</f>
        <v/>
      </c>
      <c r="V391" s="60" t="str">
        <f>IF(ANXE_1_DEPENSES_PREVISION!V391=0,"",ANXE_1_DEPENSES_PREVISION!V391)</f>
        <v/>
      </c>
      <c r="W391" s="61"/>
      <c r="X391" s="62"/>
      <c r="Y391" s="63" t="str">
        <f t="shared" si="15"/>
        <v/>
      </c>
      <c r="Z391" s="64" t="str">
        <f t="shared" si="16"/>
        <v/>
      </c>
      <c r="AA391" s="64" t="str">
        <f t="shared" si="17"/>
        <v/>
      </c>
      <c r="AB391" s="62"/>
    </row>
    <row r="392" spans="2:28" s="59" customFormat="1" x14ac:dyDescent="0.25">
      <c r="B392" s="60" t="str">
        <f>IF(ANXE_1_DEPENSES_PREVISION!B392=0,"",ANXE_1_DEPENSES_PREVISION!B392)</f>
        <v/>
      </c>
      <c r="C392" s="60" t="str">
        <f>IF(ANXE_1_DEPENSES_PREVISION!C392=0,"",ANXE_1_DEPENSES_PREVISION!C392)</f>
        <v/>
      </c>
      <c r="D392" s="60" t="str">
        <f>IF(ANXE_1_DEPENSES_PREVISION!D392=0,"",ANXE_1_DEPENSES_PREVISION!D392)</f>
        <v/>
      </c>
      <c r="E392" s="60" t="str">
        <f>IF(ANXE_1_DEPENSES_PREVISION!E392=0,"",ANXE_1_DEPENSES_PREVISION!E392)</f>
        <v/>
      </c>
      <c r="F392" s="60" t="str">
        <f>IF(ANXE_1_DEPENSES_PREVISION!F392=0,"",ANXE_1_DEPENSES_PREVISION!F392)</f>
        <v/>
      </c>
      <c r="G392" s="60" t="str">
        <f>IF(ANXE_1_DEPENSES_PREVISION!G392=0,"",ANXE_1_DEPENSES_PREVISION!G392)</f>
        <v/>
      </c>
      <c r="H392" s="60" t="str">
        <f>IF(ANXE_1_DEPENSES_PREVISION!H392=0,"",ANXE_1_DEPENSES_PREVISION!H392)</f>
        <v/>
      </c>
      <c r="I392" s="60" t="str">
        <f>IF(ANXE_1_DEPENSES_PREVISION!I392=0,"",ANXE_1_DEPENSES_PREVISION!I392)</f>
        <v/>
      </c>
      <c r="J392" s="60" t="str">
        <f>IF(ANXE_1_DEPENSES_PREVISION!J392=0,"",ANXE_1_DEPENSES_PREVISION!J392)</f>
        <v/>
      </c>
      <c r="K392" s="60" t="str">
        <f>IF(ANXE_1_DEPENSES_PREVISION!K392=0,"",ANXE_1_DEPENSES_PREVISION!K392)</f>
        <v/>
      </c>
      <c r="L392" s="60" t="str">
        <f>IF(ANXE_1_DEPENSES_PREVISION!L392=0,"",ANXE_1_DEPENSES_PREVISION!L392)</f>
        <v/>
      </c>
      <c r="M392" s="60" t="str">
        <f>IF(ANXE_1_DEPENSES_PREVISION!M392=0,"",ANXE_1_DEPENSES_PREVISION!M392)</f>
        <v/>
      </c>
      <c r="N392" s="60" t="str">
        <f>IF(ANXE_1_DEPENSES_PREVISION!N392=0,"",ANXE_1_DEPENSES_PREVISION!N392)</f>
        <v/>
      </c>
      <c r="O392" s="60" t="str">
        <f>IF(ANXE_1_DEPENSES_PREVISION!O392=0,"",ANXE_1_DEPENSES_PREVISION!O392)</f>
        <v/>
      </c>
      <c r="P392" s="60" t="str">
        <f>IF(ANXE_1_DEPENSES_PREVISION!P392=0,"",ANXE_1_DEPENSES_PREVISION!P392)</f>
        <v/>
      </c>
      <c r="Q392" s="60" t="str">
        <f>IF(ANXE_1_DEPENSES_PREVISION!Q392=0,"",ANXE_1_DEPENSES_PREVISION!Q392)</f>
        <v/>
      </c>
      <c r="R392" s="60" t="str">
        <f>IF(ANXE_1_DEPENSES_PREVISION!R392=0,"",ANXE_1_DEPENSES_PREVISION!R392)</f>
        <v/>
      </c>
      <c r="S392" s="60" t="str">
        <f>IF(ANXE_1_DEPENSES_PREVISION!S392=0,"",ANXE_1_DEPENSES_PREVISION!S392)</f>
        <v/>
      </c>
      <c r="T392" s="60" t="str">
        <f>IF(ANXE_1_DEPENSES_PREVISION!T392=0,"",ANXE_1_DEPENSES_PREVISION!T392)</f>
        <v/>
      </c>
      <c r="U392" s="60" t="str">
        <f>IF(ANXE_1_DEPENSES_PREVISION!U392=0,"",ANXE_1_DEPENSES_PREVISION!U392)</f>
        <v/>
      </c>
      <c r="V392" s="60" t="str">
        <f>IF(ANXE_1_DEPENSES_PREVISION!V392=0,"",ANXE_1_DEPENSES_PREVISION!V392)</f>
        <v/>
      </c>
      <c r="W392" s="61"/>
      <c r="X392" s="62"/>
      <c r="Y392" s="63" t="str">
        <f t="shared" si="15"/>
        <v/>
      </c>
      <c r="Z392" s="64" t="str">
        <f t="shared" si="16"/>
        <v/>
      </c>
      <c r="AA392" s="64" t="str">
        <f t="shared" si="17"/>
        <v/>
      </c>
      <c r="AB392" s="62"/>
    </row>
    <row r="393" spans="2:28" s="59" customFormat="1" x14ac:dyDescent="0.25">
      <c r="B393" s="60" t="str">
        <f>IF(ANXE_1_DEPENSES_PREVISION!B393=0,"",ANXE_1_DEPENSES_PREVISION!B393)</f>
        <v/>
      </c>
      <c r="C393" s="60" t="str">
        <f>IF(ANXE_1_DEPENSES_PREVISION!C393=0,"",ANXE_1_DEPENSES_PREVISION!C393)</f>
        <v/>
      </c>
      <c r="D393" s="60" t="str">
        <f>IF(ANXE_1_DEPENSES_PREVISION!D393=0,"",ANXE_1_DEPENSES_PREVISION!D393)</f>
        <v/>
      </c>
      <c r="E393" s="60" t="str">
        <f>IF(ANXE_1_DEPENSES_PREVISION!E393=0,"",ANXE_1_DEPENSES_PREVISION!E393)</f>
        <v/>
      </c>
      <c r="F393" s="60" t="str">
        <f>IF(ANXE_1_DEPENSES_PREVISION!F393=0,"",ANXE_1_DEPENSES_PREVISION!F393)</f>
        <v/>
      </c>
      <c r="G393" s="60" t="str">
        <f>IF(ANXE_1_DEPENSES_PREVISION!G393=0,"",ANXE_1_DEPENSES_PREVISION!G393)</f>
        <v/>
      </c>
      <c r="H393" s="60" t="str">
        <f>IF(ANXE_1_DEPENSES_PREVISION!H393=0,"",ANXE_1_DEPENSES_PREVISION!H393)</f>
        <v/>
      </c>
      <c r="I393" s="60" t="str">
        <f>IF(ANXE_1_DEPENSES_PREVISION!I393=0,"",ANXE_1_DEPENSES_PREVISION!I393)</f>
        <v/>
      </c>
      <c r="J393" s="60" t="str">
        <f>IF(ANXE_1_DEPENSES_PREVISION!J393=0,"",ANXE_1_DEPENSES_PREVISION!J393)</f>
        <v/>
      </c>
      <c r="K393" s="60" t="str">
        <f>IF(ANXE_1_DEPENSES_PREVISION!K393=0,"",ANXE_1_DEPENSES_PREVISION!K393)</f>
        <v/>
      </c>
      <c r="L393" s="60" t="str">
        <f>IF(ANXE_1_DEPENSES_PREVISION!L393=0,"",ANXE_1_DEPENSES_PREVISION!L393)</f>
        <v/>
      </c>
      <c r="M393" s="60" t="str">
        <f>IF(ANXE_1_DEPENSES_PREVISION!M393=0,"",ANXE_1_DEPENSES_PREVISION!M393)</f>
        <v/>
      </c>
      <c r="N393" s="60" t="str">
        <f>IF(ANXE_1_DEPENSES_PREVISION!N393=0,"",ANXE_1_DEPENSES_PREVISION!N393)</f>
        <v/>
      </c>
      <c r="O393" s="60" t="str">
        <f>IF(ANXE_1_DEPENSES_PREVISION!O393=0,"",ANXE_1_DEPENSES_PREVISION!O393)</f>
        <v/>
      </c>
      <c r="P393" s="60" t="str">
        <f>IF(ANXE_1_DEPENSES_PREVISION!P393=0,"",ANXE_1_DEPENSES_PREVISION!P393)</f>
        <v/>
      </c>
      <c r="Q393" s="60" t="str">
        <f>IF(ANXE_1_DEPENSES_PREVISION!Q393=0,"",ANXE_1_DEPENSES_PREVISION!Q393)</f>
        <v/>
      </c>
      <c r="R393" s="60" t="str">
        <f>IF(ANXE_1_DEPENSES_PREVISION!R393=0,"",ANXE_1_DEPENSES_PREVISION!R393)</f>
        <v/>
      </c>
      <c r="S393" s="60" t="str">
        <f>IF(ANXE_1_DEPENSES_PREVISION!S393=0,"",ANXE_1_DEPENSES_PREVISION!S393)</f>
        <v/>
      </c>
      <c r="T393" s="60" t="str">
        <f>IF(ANXE_1_DEPENSES_PREVISION!T393=0,"",ANXE_1_DEPENSES_PREVISION!T393)</f>
        <v/>
      </c>
      <c r="U393" s="60" t="str">
        <f>IF(ANXE_1_DEPENSES_PREVISION!U393=0,"",ANXE_1_DEPENSES_PREVISION!U393)</f>
        <v/>
      </c>
      <c r="V393" s="60" t="str">
        <f>IF(ANXE_1_DEPENSES_PREVISION!V393=0,"",ANXE_1_DEPENSES_PREVISION!V393)</f>
        <v/>
      </c>
      <c r="W393" s="61"/>
      <c r="X393" s="62"/>
      <c r="Y393" s="63" t="str">
        <f t="shared" si="15"/>
        <v/>
      </c>
      <c r="Z393" s="64" t="str">
        <f t="shared" si="16"/>
        <v/>
      </c>
      <c r="AA393" s="64" t="str">
        <f t="shared" si="17"/>
        <v/>
      </c>
      <c r="AB393" s="62"/>
    </row>
    <row r="394" spans="2:28" s="59" customFormat="1" x14ac:dyDescent="0.25">
      <c r="B394" s="60" t="str">
        <f>IF(ANXE_1_DEPENSES_PREVISION!B394=0,"",ANXE_1_DEPENSES_PREVISION!B394)</f>
        <v/>
      </c>
      <c r="C394" s="60" t="str">
        <f>IF(ANXE_1_DEPENSES_PREVISION!C394=0,"",ANXE_1_DEPENSES_PREVISION!C394)</f>
        <v/>
      </c>
      <c r="D394" s="60" t="str">
        <f>IF(ANXE_1_DEPENSES_PREVISION!D394=0,"",ANXE_1_DEPENSES_PREVISION!D394)</f>
        <v/>
      </c>
      <c r="E394" s="60" t="str">
        <f>IF(ANXE_1_DEPENSES_PREVISION!E394=0,"",ANXE_1_DEPENSES_PREVISION!E394)</f>
        <v/>
      </c>
      <c r="F394" s="60" t="str">
        <f>IF(ANXE_1_DEPENSES_PREVISION!F394=0,"",ANXE_1_DEPENSES_PREVISION!F394)</f>
        <v/>
      </c>
      <c r="G394" s="60" t="str">
        <f>IF(ANXE_1_DEPENSES_PREVISION!G394=0,"",ANXE_1_DEPENSES_PREVISION!G394)</f>
        <v/>
      </c>
      <c r="H394" s="60" t="str">
        <f>IF(ANXE_1_DEPENSES_PREVISION!H394=0,"",ANXE_1_DEPENSES_PREVISION!H394)</f>
        <v/>
      </c>
      <c r="I394" s="60" t="str">
        <f>IF(ANXE_1_DEPENSES_PREVISION!I394=0,"",ANXE_1_DEPENSES_PREVISION!I394)</f>
        <v/>
      </c>
      <c r="J394" s="60" t="str">
        <f>IF(ANXE_1_DEPENSES_PREVISION!J394=0,"",ANXE_1_DEPENSES_PREVISION!J394)</f>
        <v/>
      </c>
      <c r="K394" s="60" t="str">
        <f>IF(ANXE_1_DEPENSES_PREVISION!K394=0,"",ANXE_1_DEPENSES_PREVISION!K394)</f>
        <v/>
      </c>
      <c r="L394" s="60" t="str">
        <f>IF(ANXE_1_DEPENSES_PREVISION!L394=0,"",ANXE_1_DEPENSES_PREVISION!L394)</f>
        <v/>
      </c>
      <c r="M394" s="60" t="str">
        <f>IF(ANXE_1_DEPENSES_PREVISION!M394=0,"",ANXE_1_DEPENSES_PREVISION!M394)</f>
        <v/>
      </c>
      <c r="N394" s="60" t="str">
        <f>IF(ANXE_1_DEPENSES_PREVISION!N394=0,"",ANXE_1_DEPENSES_PREVISION!N394)</f>
        <v/>
      </c>
      <c r="O394" s="60" t="str">
        <f>IF(ANXE_1_DEPENSES_PREVISION!O394=0,"",ANXE_1_DEPENSES_PREVISION!O394)</f>
        <v/>
      </c>
      <c r="P394" s="60" t="str">
        <f>IF(ANXE_1_DEPENSES_PREVISION!P394=0,"",ANXE_1_DEPENSES_PREVISION!P394)</f>
        <v/>
      </c>
      <c r="Q394" s="60" t="str">
        <f>IF(ANXE_1_DEPENSES_PREVISION!Q394=0,"",ANXE_1_DEPENSES_PREVISION!Q394)</f>
        <v/>
      </c>
      <c r="R394" s="60" t="str">
        <f>IF(ANXE_1_DEPENSES_PREVISION!R394=0,"",ANXE_1_DEPENSES_PREVISION!R394)</f>
        <v/>
      </c>
      <c r="S394" s="60" t="str">
        <f>IF(ANXE_1_DEPENSES_PREVISION!S394=0,"",ANXE_1_DEPENSES_PREVISION!S394)</f>
        <v/>
      </c>
      <c r="T394" s="60" t="str">
        <f>IF(ANXE_1_DEPENSES_PREVISION!T394=0,"",ANXE_1_DEPENSES_PREVISION!T394)</f>
        <v/>
      </c>
      <c r="U394" s="60" t="str">
        <f>IF(ANXE_1_DEPENSES_PREVISION!U394=0,"",ANXE_1_DEPENSES_PREVISION!U394)</f>
        <v/>
      </c>
      <c r="V394" s="60" t="str">
        <f>IF(ANXE_1_DEPENSES_PREVISION!V394=0,"",ANXE_1_DEPENSES_PREVISION!V394)</f>
        <v/>
      </c>
      <c r="W394" s="61"/>
      <c r="X394" s="62"/>
      <c r="Y394" s="63" t="str">
        <f t="shared" si="15"/>
        <v/>
      </c>
      <c r="Z394" s="64" t="str">
        <f t="shared" si="16"/>
        <v/>
      </c>
      <c r="AA394" s="64" t="str">
        <f t="shared" si="17"/>
        <v/>
      </c>
      <c r="AB394" s="62"/>
    </row>
    <row r="395" spans="2:28" s="59" customFormat="1" x14ac:dyDescent="0.25">
      <c r="B395" s="60" t="str">
        <f>IF(ANXE_1_DEPENSES_PREVISION!B395=0,"",ANXE_1_DEPENSES_PREVISION!B395)</f>
        <v/>
      </c>
      <c r="C395" s="60" t="str">
        <f>IF(ANXE_1_DEPENSES_PREVISION!C395=0,"",ANXE_1_DEPENSES_PREVISION!C395)</f>
        <v/>
      </c>
      <c r="D395" s="60" t="str">
        <f>IF(ANXE_1_DEPENSES_PREVISION!D395=0,"",ANXE_1_DEPENSES_PREVISION!D395)</f>
        <v/>
      </c>
      <c r="E395" s="60" t="str">
        <f>IF(ANXE_1_DEPENSES_PREVISION!E395=0,"",ANXE_1_DEPENSES_PREVISION!E395)</f>
        <v/>
      </c>
      <c r="F395" s="60" t="str">
        <f>IF(ANXE_1_DEPENSES_PREVISION!F395=0,"",ANXE_1_DEPENSES_PREVISION!F395)</f>
        <v/>
      </c>
      <c r="G395" s="60" t="str">
        <f>IF(ANXE_1_DEPENSES_PREVISION!G395=0,"",ANXE_1_DEPENSES_PREVISION!G395)</f>
        <v/>
      </c>
      <c r="H395" s="60" t="str">
        <f>IF(ANXE_1_DEPENSES_PREVISION!H395=0,"",ANXE_1_DEPENSES_PREVISION!H395)</f>
        <v/>
      </c>
      <c r="I395" s="60" t="str">
        <f>IF(ANXE_1_DEPENSES_PREVISION!I395=0,"",ANXE_1_DEPENSES_PREVISION!I395)</f>
        <v/>
      </c>
      <c r="J395" s="60" t="str">
        <f>IF(ANXE_1_DEPENSES_PREVISION!J395=0,"",ANXE_1_DEPENSES_PREVISION!J395)</f>
        <v/>
      </c>
      <c r="K395" s="60" t="str">
        <f>IF(ANXE_1_DEPENSES_PREVISION!K395=0,"",ANXE_1_DEPENSES_PREVISION!K395)</f>
        <v/>
      </c>
      <c r="L395" s="60" t="str">
        <f>IF(ANXE_1_DEPENSES_PREVISION!L395=0,"",ANXE_1_DEPENSES_PREVISION!L395)</f>
        <v/>
      </c>
      <c r="M395" s="60" t="str">
        <f>IF(ANXE_1_DEPENSES_PREVISION!M395=0,"",ANXE_1_DEPENSES_PREVISION!M395)</f>
        <v/>
      </c>
      <c r="N395" s="60" t="str">
        <f>IF(ANXE_1_DEPENSES_PREVISION!N395=0,"",ANXE_1_DEPENSES_PREVISION!N395)</f>
        <v/>
      </c>
      <c r="O395" s="60" t="str">
        <f>IF(ANXE_1_DEPENSES_PREVISION!O395=0,"",ANXE_1_DEPENSES_PREVISION!O395)</f>
        <v/>
      </c>
      <c r="P395" s="60" t="str">
        <f>IF(ANXE_1_DEPENSES_PREVISION!P395=0,"",ANXE_1_DEPENSES_PREVISION!P395)</f>
        <v/>
      </c>
      <c r="Q395" s="60" t="str">
        <f>IF(ANXE_1_DEPENSES_PREVISION!Q395=0,"",ANXE_1_DEPENSES_PREVISION!Q395)</f>
        <v/>
      </c>
      <c r="R395" s="60" t="str">
        <f>IF(ANXE_1_DEPENSES_PREVISION!R395=0,"",ANXE_1_DEPENSES_PREVISION!R395)</f>
        <v/>
      </c>
      <c r="S395" s="60" t="str">
        <f>IF(ANXE_1_DEPENSES_PREVISION!S395=0,"",ANXE_1_DEPENSES_PREVISION!S395)</f>
        <v/>
      </c>
      <c r="T395" s="60" t="str">
        <f>IF(ANXE_1_DEPENSES_PREVISION!T395=0,"",ANXE_1_DEPENSES_PREVISION!T395)</f>
        <v/>
      </c>
      <c r="U395" s="60" t="str">
        <f>IF(ANXE_1_DEPENSES_PREVISION!U395=0,"",ANXE_1_DEPENSES_PREVISION!U395)</f>
        <v/>
      </c>
      <c r="V395" s="60" t="str">
        <f>IF(ANXE_1_DEPENSES_PREVISION!V395=0,"",ANXE_1_DEPENSES_PREVISION!V395)</f>
        <v/>
      </c>
      <c r="W395" s="61"/>
      <c r="X395" s="62"/>
      <c r="Y395" s="63" t="str">
        <f t="shared" si="15"/>
        <v/>
      </c>
      <c r="Z395" s="64" t="str">
        <f t="shared" si="16"/>
        <v/>
      </c>
      <c r="AA395" s="64" t="str">
        <f t="shared" si="17"/>
        <v/>
      </c>
      <c r="AB395" s="62"/>
    </row>
    <row r="396" spans="2:28" s="59" customFormat="1" x14ac:dyDescent="0.25">
      <c r="B396" s="60" t="str">
        <f>IF(ANXE_1_DEPENSES_PREVISION!B396=0,"",ANXE_1_DEPENSES_PREVISION!B396)</f>
        <v/>
      </c>
      <c r="C396" s="60" t="str">
        <f>IF(ANXE_1_DEPENSES_PREVISION!C396=0,"",ANXE_1_DEPENSES_PREVISION!C396)</f>
        <v/>
      </c>
      <c r="D396" s="60" t="str">
        <f>IF(ANXE_1_DEPENSES_PREVISION!D396=0,"",ANXE_1_DEPENSES_PREVISION!D396)</f>
        <v/>
      </c>
      <c r="E396" s="60" t="str">
        <f>IF(ANXE_1_DEPENSES_PREVISION!E396=0,"",ANXE_1_DEPENSES_PREVISION!E396)</f>
        <v/>
      </c>
      <c r="F396" s="60" t="str">
        <f>IF(ANXE_1_DEPENSES_PREVISION!F396=0,"",ANXE_1_DEPENSES_PREVISION!F396)</f>
        <v/>
      </c>
      <c r="G396" s="60" t="str">
        <f>IF(ANXE_1_DEPENSES_PREVISION!G396=0,"",ANXE_1_DEPENSES_PREVISION!G396)</f>
        <v/>
      </c>
      <c r="H396" s="60" t="str">
        <f>IF(ANXE_1_DEPENSES_PREVISION!H396=0,"",ANXE_1_DEPENSES_PREVISION!H396)</f>
        <v/>
      </c>
      <c r="I396" s="60" t="str">
        <f>IF(ANXE_1_DEPENSES_PREVISION!I396=0,"",ANXE_1_DEPENSES_PREVISION!I396)</f>
        <v/>
      </c>
      <c r="J396" s="60" t="str">
        <f>IF(ANXE_1_DEPENSES_PREVISION!J396=0,"",ANXE_1_DEPENSES_PREVISION!J396)</f>
        <v/>
      </c>
      <c r="K396" s="60" t="str">
        <f>IF(ANXE_1_DEPENSES_PREVISION!K396=0,"",ANXE_1_DEPENSES_PREVISION!K396)</f>
        <v/>
      </c>
      <c r="L396" s="60" t="str">
        <f>IF(ANXE_1_DEPENSES_PREVISION!L396=0,"",ANXE_1_DEPENSES_PREVISION!L396)</f>
        <v/>
      </c>
      <c r="M396" s="60" t="str">
        <f>IF(ANXE_1_DEPENSES_PREVISION!M396=0,"",ANXE_1_DEPENSES_PREVISION!M396)</f>
        <v/>
      </c>
      <c r="N396" s="60" t="str">
        <f>IF(ANXE_1_DEPENSES_PREVISION!N396=0,"",ANXE_1_DEPENSES_PREVISION!N396)</f>
        <v/>
      </c>
      <c r="O396" s="60" t="str">
        <f>IF(ANXE_1_DEPENSES_PREVISION!O396=0,"",ANXE_1_DEPENSES_PREVISION!O396)</f>
        <v/>
      </c>
      <c r="P396" s="60" t="str">
        <f>IF(ANXE_1_DEPENSES_PREVISION!P396=0,"",ANXE_1_DEPENSES_PREVISION!P396)</f>
        <v/>
      </c>
      <c r="Q396" s="60" t="str">
        <f>IF(ANXE_1_DEPENSES_PREVISION!Q396=0,"",ANXE_1_DEPENSES_PREVISION!Q396)</f>
        <v/>
      </c>
      <c r="R396" s="60" t="str">
        <f>IF(ANXE_1_DEPENSES_PREVISION!R396=0,"",ANXE_1_DEPENSES_PREVISION!R396)</f>
        <v/>
      </c>
      <c r="S396" s="60" t="str">
        <f>IF(ANXE_1_DEPENSES_PREVISION!S396=0,"",ANXE_1_DEPENSES_PREVISION!S396)</f>
        <v/>
      </c>
      <c r="T396" s="60" t="str">
        <f>IF(ANXE_1_DEPENSES_PREVISION!T396=0,"",ANXE_1_DEPENSES_PREVISION!T396)</f>
        <v/>
      </c>
      <c r="U396" s="60" t="str">
        <f>IF(ANXE_1_DEPENSES_PREVISION!U396=0,"",ANXE_1_DEPENSES_PREVISION!U396)</f>
        <v/>
      </c>
      <c r="V396" s="60" t="str">
        <f>IF(ANXE_1_DEPENSES_PREVISION!V396=0,"",ANXE_1_DEPENSES_PREVISION!V396)</f>
        <v/>
      </c>
      <c r="W396" s="61"/>
      <c r="X396" s="62"/>
      <c r="Y396" s="63" t="str">
        <f t="shared" ref="Y396:Y400" si="18">IFERROR(IF(U396="","",IF(U396="Devis1",((J396-MIN(J396,O396,T396))/MIN(J396,O396,T396)),IF(U396="Devis2",((O396-MIN(O396,O396,T396))/MIN(J396,O396,T396)),IF(U396="Devis3",((T396-MIN(J396,O396,T396))/MIN(J396,O396,T396)))))),"")</f>
        <v/>
      </c>
      <c r="Z396" s="64" t="str">
        <f t="shared" si="16"/>
        <v/>
      </c>
      <c r="AA396" s="64" t="str">
        <f t="shared" si="17"/>
        <v/>
      </c>
      <c r="AB396" s="62"/>
    </row>
    <row r="397" spans="2:28" s="59" customFormat="1" x14ac:dyDescent="0.25">
      <c r="B397" s="60" t="str">
        <f>IF(ANXE_1_DEPENSES_PREVISION!B397=0,"",ANXE_1_DEPENSES_PREVISION!B397)</f>
        <v/>
      </c>
      <c r="C397" s="60" t="str">
        <f>IF(ANXE_1_DEPENSES_PREVISION!C397=0,"",ANXE_1_DEPENSES_PREVISION!C397)</f>
        <v/>
      </c>
      <c r="D397" s="60" t="str">
        <f>IF(ANXE_1_DEPENSES_PREVISION!D397=0,"",ANXE_1_DEPENSES_PREVISION!D397)</f>
        <v/>
      </c>
      <c r="E397" s="60" t="str">
        <f>IF(ANXE_1_DEPENSES_PREVISION!E397=0,"",ANXE_1_DEPENSES_PREVISION!E397)</f>
        <v/>
      </c>
      <c r="F397" s="60" t="str">
        <f>IF(ANXE_1_DEPENSES_PREVISION!F397=0,"",ANXE_1_DEPENSES_PREVISION!F397)</f>
        <v/>
      </c>
      <c r="G397" s="60" t="str">
        <f>IF(ANXE_1_DEPENSES_PREVISION!G397=0,"",ANXE_1_DEPENSES_PREVISION!G397)</f>
        <v/>
      </c>
      <c r="H397" s="60" t="str">
        <f>IF(ANXE_1_DEPENSES_PREVISION!H397=0,"",ANXE_1_DEPENSES_PREVISION!H397)</f>
        <v/>
      </c>
      <c r="I397" s="60" t="str">
        <f>IF(ANXE_1_DEPENSES_PREVISION!I397=0,"",ANXE_1_DEPENSES_PREVISION!I397)</f>
        <v/>
      </c>
      <c r="J397" s="60" t="str">
        <f>IF(ANXE_1_DEPENSES_PREVISION!J397=0,"",ANXE_1_DEPENSES_PREVISION!J397)</f>
        <v/>
      </c>
      <c r="K397" s="60" t="str">
        <f>IF(ANXE_1_DEPENSES_PREVISION!K397=0,"",ANXE_1_DEPENSES_PREVISION!K397)</f>
        <v/>
      </c>
      <c r="L397" s="60" t="str">
        <f>IF(ANXE_1_DEPENSES_PREVISION!L397=0,"",ANXE_1_DEPENSES_PREVISION!L397)</f>
        <v/>
      </c>
      <c r="M397" s="60" t="str">
        <f>IF(ANXE_1_DEPENSES_PREVISION!M397=0,"",ANXE_1_DEPENSES_PREVISION!M397)</f>
        <v/>
      </c>
      <c r="N397" s="60" t="str">
        <f>IF(ANXE_1_DEPENSES_PREVISION!N397=0,"",ANXE_1_DEPENSES_PREVISION!N397)</f>
        <v/>
      </c>
      <c r="O397" s="60" t="str">
        <f>IF(ANXE_1_DEPENSES_PREVISION!O397=0,"",ANXE_1_DEPENSES_PREVISION!O397)</f>
        <v/>
      </c>
      <c r="P397" s="60" t="str">
        <f>IF(ANXE_1_DEPENSES_PREVISION!P397=0,"",ANXE_1_DEPENSES_PREVISION!P397)</f>
        <v/>
      </c>
      <c r="Q397" s="60" t="str">
        <f>IF(ANXE_1_DEPENSES_PREVISION!Q397=0,"",ANXE_1_DEPENSES_PREVISION!Q397)</f>
        <v/>
      </c>
      <c r="R397" s="60" t="str">
        <f>IF(ANXE_1_DEPENSES_PREVISION!R397=0,"",ANXE_1_DEPENSES_PREVISION!R397)</f>
        <v/>
      </c>
      <c r="S397" s="60" t="str">
        <f>IF(ANXE_1_DEPENSES_PREVISION!S397=0,"",ANXE_1_DEPENSES_PREVISION!S397)</f>
        <v/>
      </c>
      <c r="T397" s="60" t="str">
        <f>IF(ANXE_1_DEPENSES_PREVISION!T397=0,"",ANXE_1_DEPENSES_PREVISION!T397)</f>
        <v/>
      </c>
      <c r="U397" s="60" t="str">
        <f>IF(ANXE_1_DEPENSES_PREVISION!U397=0,"",ANXE_1_DEPENSES_PREVISION!U397)</f>
        <v/>
      </c>
      <c r="V397" s="60" t="str">
        <f>IF(ANXE_1_DEPENSES_PREVISION!V397=0,"",ANXE_1_DEPENSES_PREVISION!V397)</f>
        <v/>
      </c>
      <c r="W397" s="61"/>
      <c r="X397" s="62"/>
      <c r="Y397" s="63" t="str">
        <f t="shared" si="18"/>
        <v/>
      </c>
      <c r="Z397" s="64" t="str">
        <f t="shared" ref="Z397:Z400" si="19">IF(ISBLANK(U397),"",IF(MIN(J397,O397,T397)*1.15=0,"",MIN(J397,O397,T397)*1.15))</f>
        <v/>
      </c>
      <c r="AA397" s="64" t="str">
        <f t="shared" ref="AA397:AA400" si="20">IF(Z397="","",IF(U397="Devis1",MIN(J397,Z397),IF(U397="Devis2",MIN(O397,Z397),IF(U397="Devis3",MIN(T397,Z397)))))</f>
        <v/>
      </c>
      <c r="AB397" s="62"/>
    </row>
    <row r="398" spans="2:28" s="59" customFormat="1" x14ac:dyDescent="0.25">
      <c r="B398" s="60" t="str">
        <f>IF(ANXE_1_DEPENSES_PREVISION!B398=0,"",ANXE_1_DEPENSES_PREVISION!B398)</f>
        <v/>
      </c>
      <c r="C398" s="60" t="str">
        <f>IF(ANXE_1_DEPENSES_PREVISION!C398=0,"",ANXE_1_DEPENSES_PREVISION!C398)</f>
        <v/>
      </c>
      <c r="D398" s="60" t="str">
        <f>IF(ANXE_1_DEPENSES_PREVISION!D398=0,"",ANXE_1_DEPENSES_PREVISION!D398)</f>
        <v/>
      </c>
      <c r="E398" s="60" t="str">
        <f>IF(ANXE_1_DEPENSES_PREVISION!E398=0,"",ANXE_1_DEPENSES_PREVISION!E398)</f>
        <v/>
      </c>
      <c r="F398" s="60" t="str">
        <f>IF(ANXE_1_DEPENSES_PREVISION!F398=0,"",ANXE_1_DEPENSES_PREVISION!F398)</f>
        <v/>
      </c>
      <c r="G398" s="60" t="str">
        <f>IF(ANXE_1_DEPENSES_PREVISION!G398=0,"",ANXE_1_DEPENSES_PREVISION!G398)</f>
        <v/>
      </c>
      <c r="H398" s="60" t="str">
        <f>IF(ANXE_1_DEPENSES_PREVISION!H398=0,"",ANXE_1_DEPENSES_PREVISION!H398)</f>
        <v/>
      </c>
      <c r="I398" s="60" t="str">
        <f>IF(ANXE_1_DEPENSES_PREVISION!I398=0,"",ANXE_1_DEPENSES_PREVISION!I398)</f>
        <v/>
      </c>
      <c r="J398" s="60" t="str">
        <f>IF(ANXE_1_DEPENSES_PREVISION!J398=0,"",ANXE_1_DEPENSES_PREVISION!J398)</f>
        <v/>
      </c>
      <c r="K398" s="60" t="str">
        <f>IF(ANXE_1_DEPENSES_PREVISION!K398=0,"",ANXE_1_DEPENSES_PREVISION!K398)</f>
        <v/>
      </c>
      <c r="L398" s="60" t="str">
        <f>IF(ANXE_1_DEPENSES_PREVISION!L398=0,"",ANXE_1_DEPENSES_PREVISION!L398)</f>
        <v/>
      </c>
      <c r="M398" s="60" t="str">
        <f>IF(ANXE_1_DEPENSES_PREVISION!M398=0,"",ANXE_1_DEPENSES_PREVISION!M398)</f>
        <v/>
      </c>
      <c r="N398" s="60" t="str">
        <f>IF(ANXE_1_DEPENSES_PREVISION!N398=0,"",ANXE_1_DEPENSES_PREVISION!N398)</f>
        <v/>
      </c>
      <c r="O398" s="60" t="str">
        <f>IF(ANXE_1_DEPENSES_PREVISION!O398=0,"",ANXE_1_DEPENSES_PREVISION!O398)</f>
        <v/>
      </c>
      <c r="P398" s="60" t="str">
        <f>IF(ANXE_1_DEPENSES_PREVISION!P398=0,"",ANXE_1_DEPENSES_PREVISION!P398)</f>
        <v/>
      </c>
      <c r="Q398" s="60" t="str">
        <f>IF(ANXE_1_DEPENSES_PREVISION!Q398=0,"",ANXE_1_DEPENSES_PREVISION!Q398)</f>
        <v/>
      </c>
      <c r="R398" s="60" t="str">
        <f>IF(ANXE_1_DEPENSES_PREVISION!R398=0,"",ANXE_1_DEPENSES_PREVISION!R398)</f>
        <v/>
      </c>
      <c r="S398" s="60" t="str">
        <f>IF(ANXE_1_DEPENSES_PREVISION!S398=0,"",ANXE_1_DEPENSES_PREVISION!S398)</f>
        <v/>
      </c>
      <c r="T398" s="60" t="str">
        <f>IF(ANXE_1_DEPENSES_PREVISION!T398=0,"",ANXE_1_DEPENSES_PREVISION!T398)</f>
        <v/>
      </c>
      <c r="U398" s="60" t="str">
        <f>IF(ANXE_1_DEPENSES_PREVISION!U398=0,"",ANXE_1_DEPENSES_PREVISION!U398)</f>
        <v/>
      </c>
      <c r="V398" s="60" t="str">
        <f>IF(ANXE_1_DEPENSES_PREVISION!V398=0,"",ANXE_1_DEPENSES_PREVISION!V398)</f>
        <v/>
      </c>
      <c r="W398" s="61"/>
      <c r="X398" s="62"/>
      <c r="Y398" s="63" t="str">
        <f t="shared" si="18"/>
        <v/>
      </c>
      <c r="Z398" s="64" t="str">
        <f t="shared" si="19"/>
        <v/>
      </c>
      <c r="AA398" s="64" t="str">
        <f t="shared" si="20"/>
        <v/>
      </c>
      <c r="AB398" s="62"/>
    </row>
    <row r="399" spans="2:28" s="59" customFormat="1" x14ac:dyDescent="0.25">
      <c r="B399" s="60" t="str">
        <f>IF(ANXE_1_DEPENSES_PREVISION!B399=0,"",ANXE_1_DEPENSES_PREVISION!B399)</f>
        <v/>
      </c>
      <c r="C399" s="60" t="str">
        <f>IF(ANXE_1_DEPENSES_PREVISION!C399=0,"",ANXE_1_DEPENSES_PREVISION!C399)</f>
        <v/>
      </c>
      <c r="D399" s="60" t="str">
        <f>IF(ANXE_1_DEPENSES_PREVISION!D399=0,"",ANXE_1_DEPENSES_PREVISION!D399)</f>
        <v/>
      </c>
      <c r="E399" s="60" t="str">
        <f>IF(ANXE_1_DEPENSES_PREVISION!E399=0,"",ANXE_1_DEPENSES_PREVISION!E399)</f>
        <v/>
      </c>
      <c r="F399" s="60" t="str">
        <f>IF(ANXE_1_DEPENSES_PREVISION!F399=0,"",ANXE_1_DEPENSES_PREVISION!F399)</f>
        <v/>
      </c>
      <c r="G399" s="60" t="str">
        <f>IF(ANXE_1_DEPENSES_PREVISION!G399=0,"",ANXE_1_DEPENSES_PREVISION!G399)</f>
        <v/>
      </c>
      <c r="H399" s="60" t="str">
        <f>IF(ANXE_1_DEPENSES_PREVISION!H399=0,"",ANXE_1_DEPENSES_PREVISION!H399)</f>
        <v/>
      </c>
      <c r="I399" s="60" t="str">
        <f>IF(ANXE_1_DEPENSES_PREVISION!I399=0,"",ANXE_1_DEPENSES_PREVISION!I399)</f>
        <v/>
      </c>
      <c r="J399" s="60" t="str">
        <f>IF(ANXE_1_DEPENSES_PREVISION!J399=0,"",ANXE_1_DEPENSES_PREVISION!J399)</f>
        <v/>
      </c>
      <c r="K399" s="60" t="str">
        <f>IF(ANXE_1_DEPENSES_PREVISION!K399=0,"",ANXE_1_DEPENSES_PREVISION!K399)</f>
        <v/>
      </c>
      <c r="L399" s="60" t="str">
        <f>IF(ANXE_1_DEPENSES_PREVISION!L399=0,"",ANXE_1_DEPENSES_PREVISION!L399)</f>
        <v/>
      </c>
      <c r="M399" s="60" t="str">
        <f>IF(ANXE_1_DEPENSES_PREVISION!M399=0,"",ANXE_1_DEPENSES_PREVISION!M399)</f>
        <v/>
      </c>
      <c r="N399" s="60" t="str">
        <f>IF(ANXE_1_DEPENSES_PREVISION!N399=0,"",ANXE_1_DEPENSES_PREVISION!N399)</f>
        <v/>
      </c>
      <c r="O399" s="60" t="str">
        <f>IF(ANXE_1_DEPENSES_PREVISION!O399=0,"",ANXE_1_DEPENSES_PREVISION!O399)</f>
        <v/>
      </c>
      <c r="P399" s="60" t="str">
        <f>IF(ANXE_1_DEPENSES_PREVISION!P399=0,"",ANXE_1_DEPENSES_PREVISION!P399)</f>
        <v/>
      </c>
      <c r="Q399" s="60" t="str">
        <f>IF(ANXE_1_DEPENSES_PREVISION!Q399=0,"",ANXE_1_DEPENSES_PREVISION!Q399)</f>
        <v/>
      </c>
      <c r="R399" s="60" t="str">
        <f>IF(ANXE_1_DEPENSES_PREVISION!R399=0,"",ANXE_1_DEPENSES_PREVISION!R399)</f>
        <v/>
      </c>
      <c r="S399" s="60" t="str">
        <f>IF(ANXE_1_DEPENSES_PREVISION!S399=0,"",ANXE_1_DEPENSES_PREVISION!S399)</f>
        <v/>
      </c>
      <c r="T399" s="60" t="str">
        <f>IF(ANXE_1_DEPENSES_PREVISION!T399=0,"",ANXE_1_DEPENSES_PREVISION!T399)</f>
        <v/>
      </c>
      <c r="U399" s="60" t="str">
        <f>IF(ANXE_1_DEPENSES_PREVISION!U399=0,"",ANXE_1_DEPENSES_PREVISION!U399)</f>
        <v/>
      </c>
      <c r="V399" s="60" t="str">
        <f>IF(ANXE_1_DEPENSES_PREVISION!V399=0,"",ANXE_1_DEPENSES_PREVISION!V399)</f>
        <v/>
      </c>
      <c r="W399" s="61"/>
      <c r="X399" s="62"/>
      <c r="Y399" s="63" t="str">
        <f t="shared" si="18"/>
        <v/>
      </c>
      <c r="Z399" s="64" t="str">
        <f t="shared" si="19"/>
        <v/>
      </c>
      <c r="AA399" s="64" t="str">
        <f t="shared" si="20"/>
        <v/>
      </c>
      <c r="AB399" s="62"/>
    </row>
    <row r="400" spans="2:28" s="59" customFormat="1" x14ac:dyDescent="0.25">
      <c r="B400" s="60" t="s">
        <v>8</v>
      </c>
      <c r="C400" s="60" t="str">
        <f>IF(ANXE_1_DEPENSES_PREVISION!C400=0,"",ANXE_1_DEPENSES_PREVISION!C400)</f>
        <v/>
      </c>
      <c r="D400" s="60" t="str">
        <f>IF(ANXE_1_DEPENSES_PREVISION!D400=0,"",ANXE_1_DEPENSES_PREVISION!D400)</f>
        <v/>
      </c>
      <c r="E400" s="60" t="str">
        <f>IF(ANXE_1_DEPENSES_PREVISION!E400=0,"",ANXE_1_DEPENSES_PREVISION!E400)</f>
        <v/>
      </c>
      <c r="F400" s="60" t="str">
        <f>IF(ANXE_1_DEPENSES_PREVISION!F400=0,"",ANXE_1_DEPENSES_PREVISION!F400)</f>
        <v/>
      </c>
      <c r="G400" s="60" t="str">
        <f>IF(ANXE_1_DEPENSES_PREVISION!G400=0,"",ANXE_1_DEPENSES_PREVISION!G400)</f>
        <v/>
      </c>
      <c r="H400" s="60" t="str">
        <f>IF(ANXE_1_DEPENSES_PREVISION!H400=0,"",ANXE_1_DEPENSES_PREVISION!H400)</f>
        <v/>
      </c>
      <c r="I400" s="60" t="str">
        <f>IF(ANXE_1_DEPENSES_PREVISION!I400=0,"",ANXE_1_DEPENSES_PREVISION!I400)</f>
        <v/>
      </c>
      <c r="J400" s="60" t="str">
        <f>IF(ANXE_1_DEPENSES_PREVISION!J400=0,"",ANXE_1_DEPENSES_PREVISION!J400)</f>
        <v/>
      </c>
      <c r="K400" s="60" t="str">
        <f>IF(ANXE_1_DEPENSES_PREVISION!K400=0,"",ANXE_1_DEPENSES_PREVISION!K400)</f>
        <v/>
      </c>
      <c r="L400" s="60" t="str">
        <f>IF(ANXE_1_DEPENSES_PREVISION!L400=0,"",ANXE_1_DEPENSES_PREVISION!L400)</f>
        <v/>
      </c>
      <c r="M400" s="60" t="str">
        <f>IF(ANXE_1_DEPENSES_PREVISION!M400=0,"",ANXE_1_DEPENSES_PREVISION!M400)</f>
        <v/>
      </c>
      <c r="N400" s="60" t="str">
        <f>IF(ANXE_1_DEPENSES_PREVISION!N400=0,"",ANXE_1_DEPENSES_PREVISION!N400)</f>
        <v/>
      </c>
      <c r="O400" s="60" t="str">
        <f>IF(ANXE_1_DEPENSES_PREVISION!O400=0,"",ANXE_1_DEPENSES_PREVISION!O400)</f>
        <v/>
      </c>
      <c r="P400" s="60" t="str">
        <f>IF(ANXE_1_DEPENSES_PREVISION!P400=0,"",ANXE_1_DEPENSES_PREVISION!P400)</f>
        <v/>
      </c>
      <c r="Q400" s="60" t="str">
        <f>IF(ANXE_1_DEPENSES_PREVISION!Q400=0,"",ANXE_1_DEPENSES_PREVISION!Q400)</f>
        <v/>
      </c>
      <c r="R400" s="60" t="str">
        <f>IF(ANXE_1_DEPENSES_PREVISION!R400=0,"",ANXE_1_DEPENSES_PREVISION!R400)</f>
        <v/>
      </c>
      <c r="S400" s="60" t="str">
        <f>IF(ANXE_1_DEPENSES_PREVISION!S400=0,"",ANXE_1_DEPENSES_PREVISION!S400)</f>
        <v/>
      </c>
      <c r="T400" s="60" t="str">
        <f>IF(ANXE_1_DEPENSES_PREVISION!T400=0,"",ANXE_1_DEPENSES_PREVISION!T400)</f>
        <v/>
      </c>
      <c r="U400" s="60" t="str">
        <f>IF(ANXE_1_DEPENSES_PREVISION!U400=0,"",ANXE_1_DEPENSES_PREVISION!U400)</f>
        <v/>
      </c>
      <c r="V400" s="60" t="str">
        <f>IF(ANXE_1_DEPENSES_PREVISION!V400=0,"",ANXE_1_DEPENSES_PREVISION!V400)</f>
        <v/>
      </c>
      <c r="W400" s="61"/>
      <c r="X400" s="62"/>
      <c r="Y400" s="63" t="str">
        <f t="shared" si="18"/>
        <v/>
      </c>
      <c r="Z400" s="64" t="str">
        <f t="shared" si="19"/>
        <v/>
      </c>
      <c r="AA400" s="64" t="str">
        <f t="shared" si="20"/>
        <v/>
      </c>
      <c r="AB400" s="62"/>
    </row>
    <row r="401" spans="2:23" x14ac:dyDescent="0.25">
      <c r="B401" s="3"/>
      <c r="C401" s="3"/>
      <c r="D401" s="3"/>
      <c r="E401" s="4"/>
      <c r="F401" s="3"/>
      <c r="G401" s="3"/>
      <c r="H401" s="3"/>
      <c r="I401" s="3"/>
      <c r="J401" s="3"/>
      <c r="K401" s="3"/>
      <c r="L401" s="3"/>
      <c r="M401" s="3"/>
      <c r="N401" s="3"/>
      <c r="O401" s="3"/>
      <c r="P401" s="3"/>
      <c r="Q401" s="3"/>
      <c r="R401" s="3"/>
      <c r="S401" s="3"/>
      <c r="T401" s="3"/>
      <c r="U401" s="3"/>
      <c r="V401" s="3"/>
      <c r="W401" s="3"/>
    </row>
    <row r="402" spans="2:23" x14ac:dyDescent="0.25">
      <c r="B402" s="3"/>
      <c r="C402" s="3"/>
      <c r="D402" s="3"/>
      <c r="E402" s="4"/>
      <c r="F402" s="3"/>
      <c r="G402" s="3"/>
      <c r="H402" s="3"/>
      <c r="I402" s="3"/>
      <c r="J402" s="3"/>
      <c r="K402" s="3"/>
      <c r="L402" s="3"/>
      <c r="M402" s="3"/>
      <c r="N402" s="3"/>
      <c r="O402" s="3"/>
      <c r="P402" s="3"/>
      <c r="Q402" s="3"/>
      <c r="R402" s="3"/>
      <c r="S402" s="3"/>
      <c r="T402" s="3"/>
      <c r="U402" s="3"/>
      <c r="V402" s="3"/>
      <c r="W402" s="3"/>
    </row>
    <row r="403" spans="2:23" x14ac:dyDescent="0.25">
      <c r="B403" s="3"/>
      <c r="C403" s="3"/>
      <c r="D403" s="3"/>
      <c r="E403" s="4"/>
      <c r="F403" s="3"/>
      <c r="G403" s="3"/>
      <c r="H403" s="3"/>
      <c r="I403" s="3"/>
      <c r="J403" s="3"/>
      <c r="K403" s="3"/>
      <c r="L403" s="3"/>
      <c r="M403" s="3"/>
      <c r="N403" s="3"/>
      <c r="O403" s="3"/>
      <c r="P403" s="3"/>
      <c r="Q403" s="3"/>
      <c r="R403" s="3"/>
      <c r="S403" s="3"/>
      <c r="T403" s="3"/>
      <c r="U403" s="3"/>
      <c r="V403" s="3"/>
      <c r="W403" s="3"/>
    </row>
    <row r="404" spans="2:23" x14ac:dyDescent="0.25">
      <c r="B404" s="3"/>
      <c r="C404" s="3"/>
      <c r="D404" s="3"/>
      <c r="E404" s="4"/>
      <c r="F404" s="3"/>
      <c r="G404" s="3"/>
      <c r="H404" s="3"/>
      <c r="I404" s="3"/>
      <c r="J404" s="3"/>
      <c r="K404" s="3"/>
      <c r="L404" s="3"/>
      <c r="M404" s="3"/>
      <c r="N404" s="3"/>
      <c r="O404" s="3"/>
      <c r="P404" s="3"/>
      <c r="Q404" s="3"/>
      <c r="R404" s="3"/>
      <c r="S404" s="3"/>
      <c r="T404" s="3"/>
      <c r="U404" s="3"/>
      <c r="V404" s="3"/>
      <c r="W404" s="3"/>
    </row>
    <row r="405" spans="2:23" x14ac:dyDescent="0.25">
      <c r="B405" s="3"/>
      <c r="C405" s="3"/>
      <c r="D405" s="3"/>
      <c r="E405" s="4"/>
      <c r="F405" s="3"/>
      <c r="G405" s="3"/>
      <c r="H405" s="3"/>
      <c r="I405" s="3"/>
      <c r="J405" s="3"/>
      <c r="K405" s="3"/>
      <c r="L405" s="3"/>
      <c r="M405" s="3"/>
      <c r="N405" s="3"/>
      <c r="O405" s="3"/>
      <c r="P405" s="3"/>
      <c r="Q405" s="3"/>
      <c r="R405" s="3"/>
      <c r="S405" s="3"/>
      <c r="T405" s="3"/>
      <c r="U405" s="3"/>
      <c r="V405" s="3"/>
      <c r="W405" s="3"/>
    </row>
    <row r="406" spans="2:23" x14ac:dyDescent="0.25">
      <c r="B406" s="3"/>
      <c r="C406" s="3"/>
      <c r="D406" s="3"/>
      <c r="E406" s="4"/>
      <c r="F406" s="3"/>
      <c r="G406" s="3"/>
      <c r="H406" s="3"/>
      <c r="I406" s="3"/>
      <c r="J406" s="3"/>
      <c r="K406" s="3"/>
      <c r="L406" s="3"/>
      <c r="M406" s="3"/>
      <c r="N406" s="3"/>
      <c r="O406" s="3"/>
      <c r="P406" s="3"/>
      <c r="Q406" s="3"/>
      <c r="R406" s="3"/>
      <c r="S406" s="3"/>
      <c r="T406" s="3"/>
      <c r="U406" s="3"/>
      <c r="V406" s="3"/>
      <c r="W406" s="3"/>
    </row>
    <row r="407" spans="2:23" x14ac:dyDescent="0.25">
      <c r="B407" s="3"/>
      <c r="C407" s="3"/>
      <c r="D407" s="3"/>
      <c r="E407" s="4"/>
      <c r="F407" s="3"/>
      <c r="G407" s="3"/>
      <c r="H407" s="3"/>
      <c r="I407" s="3"/>
      <c r="J407" s="3"/>
      <c r="K407" s="3"/>
      <c r="L407" s="3"/>
      <c r="M407" s="3"/>
      <c r="N407" s="3"/>
      <c r="O407" s="3"/>
      <c r="P407" s="3"/>
      <c r="Q407" s="3"/>
      <c r="R407" s="3"/>
      <c r="S407" s="3"/>
      <c r="T407" s="3"/>
      <c r="U407" s="3"/>
      <c r="V407" s="3"/>
      <c r="W407" s="3"/>
    </row>
    <row r="408" spans="2:23" x14ac:dyDescent="0.25">
      <c r="B408" s="3"/>
      <c r="C408" s="3"/>
      <c r="D408" s="3"/>
      <c r="E408" s="4"/>
      <c r="F408" s="3"/>
      <c r="G408" s="3"/>
      <c r="H408" s="3"/>
      <c r="I408" s="3"/>
      <c r="J408" s="3"/>
      <c r="K408" s="3"/>
      <c r="L408" s="3"/>
      <c r="M408" s="3"/>
      <c r="N408" s="3"/>
      <c r="O408" s="3"/>
      <c r="P408" s="3"/>
      <c r="Q408" s="3"/>
      <c r="R408" s="3"/>
      <c r="S408" s="3"/>
      <c r="T408" s="3"/>
      <c r="U408" s="3"/>
      <c r="V408" s="3"/>
      <c r="W408" s="3"/>
    </row>
    <row r="409" spans="2:23" x14ac:dyDescent="0.25">
      <c r="B409" s="3"/>
      <c r="C409" s="3"/>
      <c r="D409" s="3"/>
      <c r="E409" s="4"/>
      <c r="F409" s="3"/>
      <c r="G409" s="3"/>
      <c r="H409" s="3"/>
      <c r="I409" s="3"/>
      <c r="J409" s="3"/>
      <c r="K409" s="3"/>
      <c r="L409" s="3"/>
      <c r="M409" s="3"/>
      <c r="N409" s="3"/>
      <c r="O409" s="3"/>
      <c r="P409" s="3"/>
      <c r="Q409" s="3"/>
      <c r="R409" s="3"/>
      <c r="S409" s="3"/>
      <c r="T409" s="3"/>
      <c r="U409" s="3"/>
      <c r="V409" s="3"/>
      <c r="W409" s="3"/>
    </row>
    <row r="410" spans="2:23" x14ac:dyDescent="0.25">
      <c r="E410" s="2"/>
    </row>
    <row r="411" spans="2:23" x14ac:dyDescent="0.25">
      <c r="E411" s="2"/>
    </row>
    <row r="412" spans="2:23" x14ac:dyDescent="0.25">
      <c r="E412" s="2"/>
    </row>
    <row r="413" spans="2:23" x14ac:dyDescent="0.25">
      <c r="E413" s="2"/>
    </row>
    <row r="414" spans="2:23" x14ac:dyDescent="0.25">
      <c r="E414" s="2"/>
    </row>
    <row r="415" spans="2:23" x14ac:dyDescent="0.25">
      <c r="E415" s="2"/>
    </row>
    <row r="416" spans="2:23" x14ac:dyDescent="0.25">
      <c r="E416" s="2"/>
    </row>
    <row r="417" spans="2:5" x14ac:dyDescent="0.25">
      <c r="E417" s="2"/>
    </row>
    <row r="418" spans="2:5" x14ac:dyDescent="0.25">
      <c r="B418" s="1" t="s">
        <v>14</v>
      </c>
      <c r="E418" s="2"/>
    </row>
    <row r="419" spans="2:5" x14ac:dyDescent="0.25">
      <c r="B419" s="1" t="s">
        <v>13</v>
      </c>
      <c r="E419" s="2"/>
    </row>
    <row r="420" spans="2:5" x14ac:dyDescent="0.25">
      <c r="B420" s="1" t="s">
        <v>12</v>
      </c>
      <c r="E420" s="2"/>
    </row>
    <row r="421" spans="2:5" x14ac:dyDescent="0.25">
      <c r="B421" s="1" t="s">
        <v>11</v>
      </c>
      <c r="E421" s="2"/>
    </row>
    <row r="422" spans="2:5" x14ac:dyDescent="0.25">
      <c r="B422" s="1" t="s">
        <v>10</v>
      </c>
      <c r="E422" s="2"/>
    </row>
    <row r="423" spans="2:5" x14ac:dyDescent="0.25">
      <c r="B423" s="1" t="s">
        <v>9</v>
      </c>
      <c r="E423" s="2"/>
    </row>
    <row r="424" spans="2:5" x14ac:dyDescent="0.25">
      <c r="B424" s="1" t="s">
        <v>55</v>
      </c>
      <c r="E424" s="2"/>
    </row>
    <row r="425" spans="2:5" x14ac:dyDescent="0.25">
      <c r="B425" s="1" t="s">
        <v>8</v>
      </c>
      <c r="E425" s="2"/>
    </row>
    <row r="426" spans="2:5" x14ac:dyDescent="0.25">
      <c r="B426" s="1" t="s">
        <v>7</v>
      </c>
    </row>
    <row r="427" spans="2:5" x14ac:dyDescent="0.25">
      <c r="B427" s="1" t="s">
        <v>6</v>
      </c>
    </row>
    <row r="428" spans="2:5" x14ac:dyDescent="0.25">
      <c r="B428" s="1" t="s">
        <v>5</v>
      </c>
    </row>
    <row r="429" spans="2:5" x14ac:dyDescent="0.25">
      <c r="B429" s="1" t="s">
        <v>4</v>
      </c>
    </row>
    <row r="430" spans="2:5" x14ac:dyDescent="0.25">
      <c r="B430" s="1" t="s">
        <v>3</v>
      </c>
    </row>
    <row r="431" spans="2:5" x14ac:dyDescent="0.25">
      <c r="B431" s="1" t="s">
        <v>2</v>
      </c>
    </row>
    <row r="433" spans="2:2" x14ac:dyDescent="0.25">
      <c r="B433" s="1" t="s">
        <v>1</v>
      </c>
    </row>
    <row r="434" spans="2:2" x14ac:dyDescent="0.25">
      <c r="B434" s="1" t="s">
        <v>0</v>
      </c>
    </row>
  </sheetData>
  <sheetProtection algorithmName="SHA-512" hashValue="HKDUD4pa+ID0unHNFqFgO3CdWCkFIqM+6wcHSx1JG7jZnKv0MtdTmm0DBF6NV6qJ9V9NdKtPZRWhw6opBFyPqQ==" saltValue="xcX9WzQSW58ZF7NceQwCKQ==" spinCount="100000" sheet="1" objects="1" scenarios="1" selectLockedCells="1" selectUnlockedCells="1"/>
  <mergeCells count="5">
    <mergeCell ref="D5:V5"/>
    <mergeCell ref="D6:V6"/>
    <mergeCell ref="F10:J10"/>
    <mergeCell ref="K10:O10"/>
    <mergeCell ref="P10:T10"/>
  </mergeCells>
  <dataValidations count="5">
    <dataValidation type="list" allowBlank="1" showInputMessage="1" showErrorMessage="1" sqref="F8:R8" xr:uid="{00000000-0002-0000-0400-000001000000}">
      <formula1>$B$432:$B$434</formula1>
    </dataValidation>
    <dataValidation type="list" allowBlank="1" showInputMessage="1" showErrorMessage="1" sqref="B400" xr:uid="{00000000-0002-0000-0400-000002000000}">
      <formula1>$B$417:$B$429</formula1>
    </dataValidation>
    <dataValidation type="list" allowBlank="1" showInputMessage="1" showErrorMessage="1" sqref="U12:U400" xr:uid="{09502D98-E51A-4C27-9D2C-2AC0C6B3A8B2}">
      <formula1>"Devis1,Devis2,Devis3"</formula1>
    </dataValidation>
    <dataValidation type="list" allowBlank="1" showInputMessage="1" showErrorMessage="1" sqref="W12:W400" xr:uid="{859E07BB-D98A-4926-AE51-B06643390FE8}">
      <formula1>"Ok,KO"</formula1>
    </dataValidation>
    <dataValidation type="list" allowBlank="1" showInputMessage="1" showErrorMessage="1" sqref="X12:X400" xr:uid="{DD7A4577-974D-40F8-B5BB-9AC15B2D84A2}">
      <formula1>"Oui,Non"</formula1>
    </dataValidation>
  </dataValidations>
  <pageMargins left="0.7" right="0.7" top="0.75" bottom="0.75" header="0.3" footer="0.3"/>
  <pageSetup paperSize="9" orientation="portrait" r:id="rId1"/>
  <ignoredErrors>
    <ignoredError sqref="Z13 Z12 AA12:AA400 C14:T400 B14:B399 Z15:Z400 Z14 Y12:Y13 C13:T13 C12:T12 V12 V14:V400 V13 U12:U400 Y16:Y40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NOTICE</vt:lpstr>
      <vt:lpstr>Présentation entreprise+ projet</vt:lpstr>
      <vt:lpstr>ANXE_1_DEPENSES_PREVISION</vt:lpstr>
      <vt:lpstr>Produits entrants et sortants</vt:lpstr>
      <vt:lpstr>Taille entreprise</vt:lpstr>
      <vt:lpstr>Compte exploitation prévi</vt:lpstr>
      <vt:lpstr>ANXE_5_SYNTHESE</vt:lpstr>
      <vt:lpstr>INS_DEPENSES_PREVISION</vt:lpstr>
      <vt:lpstr>'Taille entreprise'!_ftn1</vt:lpstr>
      <vt:lpstr>'Taille entreprise'!_ftnref1</vt:lpstr>
      <vt:lpstr>NOTICE!Zone_d_impression</vt:lpstr>
    </vt:vector>
  </TitlesOfParts>
  <Company>Région Nouvelle 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Noëllie MAGNES</dc:creator>
  <cp:lastModifiedBy>Noëllie MAGNES</cp:lastModifiedBy>
  <dcterms:created xsi:type="dcterms:W3CDTF">2023-01-11T12:52:43Z</dcterms:created>
  <dcterms:modified xsi:type="dcterms:W3CDTF">2023-02-01T16:55:10Z</dcterms:modified>
</cp:coreProperties>
</file>