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0" windowHeight="4010" firstSheet="3" activeTab="12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Cumul" sheetId="13" r:id="rId13"/>
  </sheets>
  <definedNames>
    <definedName name="Excel_BuiltIn_Print_Area" localSheetId="7">'Août'!$A$1:$C$61</definedName>
    <definedName name="Excel_BuiltIn_Print_Area" localSheetId="3">'Avril'!$A$1:$C$60</definedName>
    <definedName name="Excel_BuiltIn_Print_Area" localSheetId="12">'Cumul'!$A$1:$C$44</definedName>
    <definedName name="Excel_BuiltIn_Print_Area" localSheetId="11">'Décembre'!$A$1:$C$61</definedName>
    <definedName name="Excel_BuiltIn_Print_Area" localSheetId="1">'Février'!$A$1:$C$58</definedName>
    <definedName name="Excel_BuiltIn_Print_Area" localSheetId="0">'Janvier'!$A$1:$C$61</definedName>
    <definedName name="Excel_BuiltIn_Print_Area" localSheetId="6">'Juillet'!$A$1:$C$61</definedName>
    <definedName name="Excel_BuiltIn_Print_Area" localSheetId="5">'Juin'!$A$1:$C$60</definedName>
    <definedName name="Excel_BuiltIn_Print_Area" localSheetId="4">'Mai'!$A$1:$C$61</definedName>
    <definedName name="Excel_BuiltIn_Print_Area" localSheetId="2">'Mars'!$A$1:$C$61</definedName>
    <definedName name="Excel_BuiltIn_Print_Area" localSheetId="10">'Novembre'!$A$1:$C$60</definedName>
    <definedName name="Excel_BuiltIn_Print_Area" localSheetId="9">'Octobre'!$A$1:$C$61</definedName>
    <definedName name="Excel_BuiltIn_Print_Area" localSheetId="8">'Septembre'!$A$1:$C$60</definedName>
    <definedName name="_xlnm.Print_Area" localSheetId="7">'Août'!$A$1:$F$58</definedName>
    <definedName name="_xlnm.Print_Area" localSheetId="3">'Avril'!$A$1:$F$57</definedName>
    <definedName name="_xlnm.Print_Area" localSheetId="12">'Cumul'!$A$1:$F$41</definedName>
    <definedName name="_xlnm.Print_Area" localSheetId="11">'Décembre'!$A$1:$F$58</definedName>
    <definedName name="_xlnm.Print_Area" localSheetId="1">'Février'!$A$1:$F$55</definedName>
    <definedName name="_xlnm.Print_Area" localSheetId="0">'Janvier'!$A$1:$F$58</definedName>
    <definedName name="_xlnm.Print_Area" localSheetId="6">'Juillet'!$A$1:$F$58</definedName>
    <definedName name="_xlnm.Print_Area" localSheetId="5">'Juin'!$A$1:$F$57</definedName>
    <definedName name="_xlnm.Print_Area" localSheetId="4">'Mai'!$A$1:$F$58</definedName>
    <definedName name="_xlnm.Print_Area" localSheetId="2">'Mars'!$A$1:$F$58</definedName>
    <definedName name="_xlnm.Print_Area" localSheetId="10">'Novembre'!$A$1:$F$57</definedName>
    <definedName name="_xlnm.Print_Area" localSheetId="9">'Octobre'!$A$1:$F$58</definedName>
    <definedName name="_xlnm.Print_Area" localSheetId="8">'Septembre'!$A$1:$F$57</definedName>
  </definedNames>
  <calcPr fullCalcOnLoad="1"/>
</workbook>
</file>

<file path=xl/sharedStrings.xml><?xml version="1.0" encoding="utf-8"?>
<sst xmlns="http://schemas.openxmlformats.org/spreadsheetml/2006/main" count="298" uniqueCount="35">
  <si>
    <t xml:space="preserve">Nom du salarié concerné : </t>
  </si>
  <si>
    <t>Mois/année :</t>
  </si>
  <si>
    <t>Total des heures travaillées</t>
  </si>
  <si>
    <t xml:space="preserve">Jour </t>
  </si>
  <si>
    <t>TOTAL heures</t>
  </si>
  <si>
    <t xml:space="preserve">Date : </t>
  </si>
  <si>
    <t> FICHE DE TEMPS</t>
  </si>
  <si>
    <t>Nom de la structure/entreprise</t>
  </si>
  <si>
    <t>Action 1</t>
  </si>
  <si>
    <t>Action 2</t>
  </si>
  <si>
    <t>Action….</t>
  </si>
  <si>
    <t>Actions cofinancées par le FEDER/FSE (nombre d'heures travaillées sur l'opération)</t>
  </si>
  <si>
    <t>Action…..</t>
  </si>
  <si>
    <t>Signature du salarié :</t>
  </si>
  <si>
    <t>Intitulé du projet :</t>
  </si>
  <si>
    <t xml:space="preserve">Poste occupé : </t>
  </si>
  <si>
    <t xml:space="preserve">Nom et Signature du responsable de la structure : </t>
  </si>
  <si>
    <t>Actions non cofinancées par le FSE/FEDER (nombres d'heures travaillées sur l'opération)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</si>
  <si>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</si>
  <si>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</si>
  <si>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</si>
  <si>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</si>
  <si>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</si>
  <si>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</si>
  <si>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</si>
  <si>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</si>
  <si>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</si>
  <si>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</si>
  <si>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</si>
  <si>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</si>
  <si>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Intitulé des actions</t>
  </si>
  <si>
    <t>Pourcentage d'affectation au projet FEDER/FSE</t>
  </si>
  <si>
    <t xml:space="preserve">Nom de la structure/entreprise : </t>
  </si>
  <si>
    <t>Nom de la structure/entreprise :</t>
  </si>
  <si>
    <t>Année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</si>
</sst>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$-40C]dddd\ d\ mmmm\ yyyy"/>
    <numFmt numFmtId="166" formatCode="[$-40C]d\-mmm;@"/>
    <numFmt numFmtId="167" formatCode="mmm\-yyyy"/>
  </numFmts>
  <fonts count="3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 wrapText="1"/>
    </xf>
    <xf numFmtId="0" fontId="1" fillId="35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/>
    </xf>
    <xf numFmtId="166" fontId="0" fillId="0" borderId="10" xfId="0" applyNumberForma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1" fillId="34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6" ht="69" customHeight="1">
      <c r="A1" s="1"/>
      <c r="B1" s="2"/>
      <c r="F1" s="9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1:6" ht="27.75" customHeight="1">
      <c r="A5" s="9"/>
      <c r="B5" s="2"/>
      <c r="F5" s="9"/>
    </row>
    <row r="6" spans="1:3" ht="25.5">
      <c r="A6" s="11" t="s">
        <v>33</v>
      </c>
      <c r="B6" s="48"/>
      <c r="C6" s="48"/>
    </row>
    <row r="7" spans="1:3" ht="18" customHeight="1">
      <c r="A7" s="27" t="s">
        <v>14</v>
      </c>
      <c r="B7" s="48"/>
      <c r="C7" s="48"/>
    </row>
    <row r="8" spans="1:3" ht="18" customHeight="1">
      <c r="A8" s="27" t="s">
        <v>0</v>
      </c>
      <c r="B8" s="48"/>
      <c r="C8" s="48"/>
    </row>
    <row r="9" spans="1:3" ht="18" customHeight="1">
      <c r="A9" s="27" t="s">
        <v>15</v>
      </c>
      <c r="B9" s="48"/>
      <c r="C9" s="48"/>
    </row>
    <row r="10" spans="1:3" ht="18" customHeight="1">
      <c r="A10" s="27" t="s">
        <v>34</v>
      </c>
      <c r="B10" s="48"/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1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2</v>
      </c>
      <c r="B15" s="7"/>
      <c r="C15" s="7"/>
      <c r="D15" s="7"/>
      <c r="E15" s="7"/>
      <c r="F15" s="6">
        <f aca="true" t="shared" si="0" ref="F15:F44">SUM(B15:E15)</f>
        <v>0</v>
      </c>
    </row>
    <row r="16" spans="1:6" s="4" customFormat="1" ht="12">
      <c r="A16" s="8">
        <v>3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5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6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7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8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9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10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11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12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13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14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15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16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17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18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19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20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21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22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23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24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25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26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27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28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29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30</v>
      </c>
      <c r="B43" s="7"/>
      <c r="C43" s="7"/>
      <c r="D43" s="7"/>
      <c r="E43" s="7"/>
      <c r="F43" s="6">
        <f t="shared" si="0"/>
        <v>0</v>
      </c>
    </row>
    <row r="44" spans="1:6" s="4" customFormat="1" ht="12">
      <c r="A44" s="8">
        <v>31</v>
      </c>
      <c r="B44" s="7"/>
      <c r="C44" s="7"/>
      <c r="D44" s="7"/>
      <c r="E44" s="7"/>
      <c r="F44" s="6">
        <f t="shared" si="0"/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"/>
    <row r="47" s="4" customFormat="1" ht="12"/>
    <row r="48" spans="2:3" s="4" customFormat="1" ht="19.5" customHeight="1">
      <c r="B48" s="47" t="s">
        <v>30</v>
      </c>
      <c r="C48" s="47"/>
    </row>
    <row r="49" spans="1:3" s="4" customFormat="1" ht="19.5" customHeight="1">
      <c r="A49" s="10" t="s">
        <v>8</v>
      </c>
      <c r="B49" s="48"/>
      <c r="C49" s="48"/>
    </row>
    <row r="50" spans="1:3" s="4" customFormat="1" ht="19.5" customHeight="1">
      <c r="A50" s="10" t="s">
        <v>9</v>
      </c>
      <c r="B50" s="48"/>
      <c r="C50" s="48"/>
    </row>
    <row r="51" spans="1:3" s="4" customFormat="1" ht="19.5" customHeight="1">
      <c r="A51" s="10" t="s">
        <v>12</v>
      </c>
      <c r="B51" s="48"/>
      <c r="C51" s="48"/>
    </row>
    <row r="52" s="4" customFormat="1" ht="12"/>
    <row r="53" s="4" customFormat="1" ht="12"/>
    <row r="54" s="4" customFormat="1" ht="12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5"/>
      <c r="D58" s="35"/>
      <c r="E58" s="35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8:C8"/>
    <mergeCell ref="B9:C9"/>
    <mergeCell ref="B10:C10"/>
    <mergeCell ref="C58:E58"/>
    <mergeCell ref="B3:E4"/>
    <mergeCell ref="B12:D12"/>
    <mergeCell ref="E12:E13"/>
    <mergeCell ref="B48:C48"/>
    <mergeCell ref="B49:C49"/>
    <mergeCell ref="B50:C50"/>
    <mergeCell ref="B51:C51"/>
    <mergeCell ref="B6:C6"/>
    <mergeCell ref="B7:C7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28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2:6" ht="27.75" customHeight="1">
      <c r="B5" s="2"/>
      <c r="F5" s="9"/>
    </row>
    <row r="6" spans="1:3" s="31" customFormat="1" ht="25.5">
      <c r="A6" s="11" t="s">
        <v>7</v>
      </c>
      <c r="B6" s="48">
        <f>Septembre!B6</f>
        <v>0</v>
      </c>
      <c r="C6" s="48"/>
    </row>
    <row r="7" spans="1:3" s="31" customFormat="1" ht="18" customHeight="1">
      <c r="A7" s="27" t="s">
        <v>14</v>
      </c>
      <c r="B7" s="48">
        <f>Septembre!B7</f>
        <v>0</v>
      </c>
      <c r="C7" s="48"/>
    </row>
    <row r="8" spans="1:3" s="31" customFormat="1" ht="18" customHeight="1">
      <c r="A8" s="27" t="s">
        <v>0</v>
      </c>
      <c r="B8" s="48">
        <f>Septembre!B8</f>
        <v>0</v>
      </c>
      <c r="C8" s="48"/>
    </row>
    <row r="9" spans="1:3" s="31" customFormat="1" ht="18" customHeight="1">
      <c r="A9" s="27" t="s">
        <v>15</v>
      </c>
      <c r="B9" s="48">
        <f>Septembre!B9</f>
        <v>0</v>
      </c>
      <c r="C9" s="48"/>
    </row>
    <row r="10" spans="1:3" s="31" customFormat="1" ht="18" customHeight="1">
      <c r="A10" s="27" t="s">
        <v>34</v>
      </c>
      <c r="B10" s="48">
        <f>Septembre!B10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43374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43375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43376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43377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43378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43379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43380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43381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43382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43383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43384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43385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43386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43387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43388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43389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43390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43391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43392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43393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43394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43395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43396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43397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43398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43399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43400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43401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43402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43403</v>
      </c>
      <c r="B43" s="7"/>
      <c r="C43" s="7"/>
      <c r="D43" s="7"/>
      <c r="E43" s="7"/>
      <c r="F43" s="6">
        <f t="shared" si="0"/>
        <v>0</v>
      </c>
    </row>
    <row r="44" spans="1:6" s="4" customFormat="1" ht="12">
      <c r="A44" s="8">
        <v>43404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"/>
    <row r="47" s="4" customFormat="1" ht="12"/>
    <row r="48" spans="2:3" s="4" customFormat="1" ht="19.5" customHeight="1">
      <c r="B48" s="47" t="s">
        <v>30</v>
      </c>
      <c r="C48" s="47"/>
    </row>
    <row r="49" spans="1:3" s="4" customFormat="1" ht="19.5" customHeight="1">
      <c r="A49" s="10" t="s">
        <v>8</v>
      </c>
      <c r="B49" s="48">
        <f>Septembre!B48</f>
        <v>0</v>
      </c>
      <c r="C49" s="48"/>
    </row>
    <row r="50" spans="1:3" s="4" customFormat="1" ht="19.5" customHeight="1">
      <c r="A50" s="10" t="s">
        <v>9</v>
      </c>
      <c r="B50" s="48">
        <f>Septembre!B49</f>
        <v>0</v>
      </c>
      <c r="C50" s="48"/>
    </row>
    <row r="51" spans="1:3" s="4" customFormat="1" ht="19.5" customHeight="1">
      <c r="A51" s="10" t="s">
        <v>12</v>
      </c>
      <c r="B51" s="48">
        <f>Septembre!B50</f>
        <v>0</v>
      </c>
      <c r="C51" s="48"/>
    </row>
    <row r="52" s="4" customFormat="1" ht="12"/>
    <row r="53" s="4" customFormat="1" ht="12"/>
    <row r="54" s="4" customFormat="1" ht="12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5"/>
      <c r="D58" s="35"/>
      <c r="E58" s="35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2:6" ht="27.75" customHeight="1">
      <c r="B5" s="2"/>
      <c r="F5" s="9"/>
    </row>
    <row r="6" spans="1:3" ht="25.5">
      <c r="A6" s="11" t="s">
        <v>33</v>
      </c>
      <c r="B6" s="48">
        <f>Octobre!B6</f>
        <v>0</v>
      </c>
      <c r="C6" s="48"/>
    </row>
    <row r="7" spans="1:3" ht="18" customHeight="1">
      <c r="A7" s="27" t="s">
        <v>14</v>
      </c>
      <c r="B7" s="48">
        <f>Octobre!B7</f>
        <v>0</v>
      </c>
      <c r="C7" s="48"/>
    </row>
    <row r="8" spans="1:3" ht="18" customHeight="1">
      <c r="A8" s="27" t="s">
        <v>0</v>
      </c>
      <c r="B8" s="48">
        <f>Octobre!B8</f>
        <v>0</v>
      </c>
      <c r="C8" s="48"/>
    </row>
    <row r="9" spans="1:3" ht="18" customHeight="1">
      <c r="A9" s="27" t="s">
        <v>15</v>
      </c>
      <c r="B9" s="48">
        <f>Octobre!B9</f>
        <v>0</v>
      </c>
      <c r="C9" s="48"/>
    </row>
    <row r="10" spans="1:3" ht="18" customHeight="1">
      <c r="A10" s="27" t="s">
        <v>34</v>
      </c>
      <c r="B10" s="48">
        <f>Octobre!B10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43405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43406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43407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43408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43409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43410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43411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43412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43413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43414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43415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43416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43417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43418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43419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43420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43421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43422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43423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43424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43425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43426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43427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43428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43429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43430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43431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43432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43433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43434</v>
      </c>
      <c r="B43" s="7"/>
      <c r="C43" s="7"/>
      <c r="D43" s="7"/>
      <c r="E43" s="7"/>
      <c r="F43" s="6">
        <f t="shared" si="0"/>
        <v>0</v>
      </c>
    </row>
    <row r="44" spans="1:6" s="4" customFormat="1" ht="21.75" customHeight="1">
      <c r="A44" s="14" t="s">
        <v>4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  <c r="F44" s="14">
        <f>SUM(F14:F43)</f>
        <v>0</v>
      </c>
    </row>
    <row r="45" s="4" customFormat="1" ht="12"/>
    <row r="46" s="4" customFormat="1" ht="12"/>
    <row r="47" spans="2:3" s="4" customFormat="1" ht="19.5" customHeight="1">
      <c r="B47" s="47" t="s">
        <v>30</v>
      </c>
      <c r="C47" s="47"/>
    </row>
    <row r="48" spans="1:3" s="4" customFormat="1" ht="19.5" customHeight="1">
      <c r="A48" s="10" t="s">
        <v>8</v>
      </c>
      <c r="B48" s="48">
        <f>Octobre!B49</f>
        <v>0</v>
      </c>
      <c r="C48" s="48"/>
    </row>
    <row r="49" spans="1:3" s="4" customFormat="1" ht="19.5" customHeight="1">
      <c r="A49" s="10" t="s">
        <v>9</v>
      </c>
      <c r="B49" s="48">
        <f>Octobre!B50</f>
        <v>0</v>
      </c>
      <c r="C49" s="48"/>
    </row>
    <row r="50" spans="1:3" s="4" customFormat="1" ht="19.5" customHeight="1">
      <c r="A50" s="10" t="s">
        <v>12</v>
      </c>
      <c r="B50" s="48">
        <f>Octobre!B51</f>
        <v>0</v>
      </c>
      <c r="C50" s="48"/>
    </row>
    <row r="51" s="4" customFormat="1" ht="12"/>
    <row r="52" s="4" customFormat="1" ht="12"/>
    <row r="53" s="4" customFormat="1" ht="12">
      <c r="A53"/>
    </row>
    <row r="54" spans="1:6" s="4" customFormat="1" ht="12.75">
      <c r="A54" s="15" t="s">
        <v>5</v>
      </c>
      <c r="B54" s="16"/>
      <c r="D54" s="2" t="s">
        <v>5</v>
      </c>
      <c r="E54" s="16"/>
      <c r="F54" s="16"/>
    </row>
    <row r="55" spans="1:6" s="4" customFormat="1" ht="12">
      <c r="A55" s="16"/>
      <c r="B55" s="16"/>
      <c r="C55" s="16"/>
      <c r="D55" s="16"/>
      <c r="E55" s="16"/>
      <c r="F55" s="16"/>
    </row>
    <row r="56" spans="1:6" s="4" customFormat="1" ht="27" customHeight="1">
      <c r="A56" s="17" t="s">
        <v>13</v>
      </c>
      <c r="B56" s="9"/>
      <c r="D56" s="18" t="s">
        <v>16</v>
      </c>
      <c r="E56" s="18"/>
      <c r="F56" s="9"/>
    </row>
    <row r="57" spans="1:6" s="3" customFormat="1" ht="40.5" customHeight="1">
      <c r="A57" s="16"/>
      <c r="B57" s="5"/>
      <c r="C57" s="35"/>
      <c r="D57" s="35"/>
      <c r="E57" s="35"/>
      <c r="F57" s="9"/>
    </row>
    <row r="58" spans="1:6" ht="60" customHeight="1">
      <c r="A58" s="9"/>
      <c r="B58" s="9"/>
      <c r="C58" s="9"/>
      <c r="D58" s="9"/>
      <c r="E58" s="9"/>
      <c r="F58" s="9"/>
    </row>
  </sheetData>
  <sheetProtection selectLockedCells="1" selectUnlockedCells="1"/>
  <mergeCells count="13">
    <mergeCell ref="B50:C50"/>
    <mergeCell ref="C57:E57"/>
    <mergeCell ref="B3:E4"/>
    <mergeCell ref="B10:C10"/>
    <mergeCell ref="B12:D12"/>
    <mergeCell ref="E12:E13"/>
    <mergeCell ref="B47:C47"/>
    <mergeCell ref="B48:C48"/>
    <mergeCell ref="B49:C49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2:6" ht="27.75" customHeight="1">
      <c r="B5" s="2"/>
      <c r="F5" s="9"/>
    </row>
    <row r="6" spans="1:3" s="31" customFormat="1" ht="25.5">
      <c r="A6" s="11" t="s">
        <v>33</v>
      </c>
      <c r="B6" s="48">
        <f>Novembre!B6</f>
        <v>0</v>
      </c>
      <c r="C6" s="48"/>
    </row>
    <row r="7" spans="1:3" s="31" customFormat="1" ht="18" customHeight="1">
      <c r="A7" s="27" t="s">
        <v>14</v>
      </c>
      <c r="B7" s="48">
        <f>Novembre!B7</f>
        <v>0</v>
      </c>
      <c r="C7" s="48"/>
    </row>
    <row r="8" spans="1:3" s="31" customFormat="1" ht="18" customHeight="1">
      <c r="A8" s="27" t="s">
        <v>0</v>
      </c>
      <c r="B8" s="48">
        <f>Novembre!B8</f>
        <v>0</v>
      </c>
      <c r="C8" s="48"/>
    </row>
    <row r="9" spans="1:3" s="31" customFormat="1" ht="18" customHeight="1">
      <c r="A9" s="27" t="s">
        <v>15</v>
      </c>
      <c r="B9" s="48">
        <f>Novembre!B9</f>
        <v>0</v>
      </c>
      <c r="C9" s="48"/>
    </row>
    <row r="10" spans="1:3" s="31" customFormat="1" ht="18" customHeight="1">
      <c r="A10" s="27" t="s">
        <v>34</v>
      </c>
      <c r="B10" s="48">
        <f>Novembre!B10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43435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43436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43437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43438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43439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43440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43441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43442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43443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43444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43445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43446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43447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43448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43449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43450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43451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43452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43453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43454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43455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43456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43457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43458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43459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43460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43461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43462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43463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43464</v>
      </c>
      <c r="B43" s="7"/>
      <c r="C43" s="7"/>
      <c r="D43" s="7"/>
      <c r="E43" s="7"/>
      <c r="F43" s="6">
        <f t="shared" si="0"/>
        <v>0</v>
      </c>
    </row>
    <row r="44" spans="1:6" s="4" customFormat="1" ht="12">
      <c r="A44" s="8">
        <v>43465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"/>
    <row r="47" s="4" customFormat="1" ht="12"/>
    <row r="48" spans="2:3" s="4" customFormat="1" ht="19.5" customHeight="1">
      <c r="B48" s="47" t="s">
        <v>30</v>
      </c>
      <c r="C48" s="47"/>
    </row>
    <row r="49" spans="1:3" s="4" customFormat="1" ht="19.5" customHeight="1">
      <c r="A49" s="10" t="s">
        <v>8</v>
      </c>
      <c r="B49" s="48">
        <f>Novembre!B48</f>
        <v>0</v>
      </c>
      <c r="C49" s="48"/>
    </row>
    <row r="50" spans="1:3" s="4" customFormat="1" ht="19.5" customHeight="1">
      <c r="A50" s="10" t="s">
        <v>9</v>
      </c>
      <c r="B50" s="48">
        <f>Novembre!B49</f>
        <v>0</v>
      </c>
      <c r="C50" s="48"/>
    </row>
    <row r="51" spans="1:3" s="4" customFormat="1" ht="19.5" customHeight="1">
      <c r="A51" s="10" t="s">
        <v>12</v>
      </c>
      <c r="B51" s="48">
        <f>Novembre!B50</f>
        <v>0</v>
      </c>
      <c r="C51" s="48"/>
    </row>
    <row r="52" s="4" customFormat="1" ht="12"/>
    <row r="53" s="4" customFormat="1" ht="12"/>
    <row r="54" s="4" customFormat="1" ht="12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5"/>
      <c r="D58" s="35"/>
      <c r="E58" s="35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M10" sqref="M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2" ht="27.75" customHeight="1">
      <c r="A2" s="1"/>
      <c r="B2" s="2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ht="27.75" customHeight="1">
      <c r="B5" s="2"/>
    </row>
    <row r="6" spans="1:3" s="33" customFormat="1" ht="25.5">
      <c r="A6" s="11" t="s">
        <v>33</v>
      </c>
      <c r="B6" s="48"/>
      <c r="C6" s="48"/>
    </row>
    <row r="7" spans="1:3" s="33" customFormat="1" ht="18" customHeight="1">
      <c r="A7" s="34" t="s">
        <v>14</v>
      </c>
      <c r="B7" s="48"/>
      <c r="C7" s="48"/>
    </row>
    <row r="8" spans="1:3" s="33" customFormat="1" ht="18" customHeight="1">
      <c r="A8" s="34" t="s">
        <v>0</v>
      </c>
      <c r="B8" s="48"/>
      <c r="C8" s="48"/>
    </row>
    <row r="9" spans="1:3" s="33" customFormat="1" ht="18" customHeight="1">
      <c r="A9" s="34" t="s">
        <v>15</v>
      </c>
      <c r="B9" s="48"/>
      <c r="C9" s="48"/>
    </row>
    <row r="10" spans="1:3" s="33" customFormat="1" ht="18" customHeight="1">
      <c r="A10" s="34" t="s">
        <v>1</v>
      </c>
      <c r="B10" s="48"/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19" t="s">
        <v>18</v>
      </c>
      <c r="B14" s="7">
        <f>Janvier!B45</f>
        <v>0</v>
      </c>
      <c r="C14" s="7">
        <f>Janvier!C45</f>
        <v>0</v>
      </c>
      <c r="D14" s="7">
        <f>Janvier!D45</f>
        <v>0</v>
      </c>
      <c r="E14" s="7">
        <f>Janvier!E45</f>
        <v>0</v>
      </c>
      <c r="F14" s="7">
        <f>Janvier!F45</f>
        <v>0</v>
      </c>
    </row>
    <row r="15" spans="1:6" s="4" customFormat="1" ht="12">
      <c r="A15" s="19" t="s">
        <v>19</v>
      </c>
      <c r="B15" s="7">
        <f>Février!B42</f>
        <v>0</v>
      </c>
      <c r="C15" s="7">
        <f>Février!C42</f>
        <v>0</v>
      </c>
      <c r="D15" s="7">
        <f>Février!D42</f>
        <v>0</v>
      </c>
      <c r="E15" s="7">
        <f>Février!E42</f>
        <v>0</v>
      </c>
      <c r="F15" s="7">
        <f>Février!F42</f>
        <v>0</v>
      </c>
    </row>
    <row r="16" spans="1:6" s="4" customFormat="1" ht="12">
      <c r="A16" s="19" t="s">
        <v>20</v>
      </c>
      <c r="B16" s="7">
        <f>Mars!B45</f>
        <v>0</v>
      </c>
      <c r="C16" s="7">
        <f>Mars!C45</f>
        <v>0</v>
      </c>
      <c r="D16" s="7">
        <f>Mars!D45</f>
        <v>0</v>
      </c>
      <c r="E16" s="7">
        <f>Mars!E45</f>
        <v>0</v>
      </c>
      <c r="F16" s="7">
        <f>Mars!F45</f>
        <v>0</v>
      </c>
    </row>
    <row r="17" spans="1:6" s="4" customFormat="1" ht="12">
      <c r="A17" s="19" t="s">
        <v>21</v>
      </c>
      <c r="B17" s="7">
        <f>Avril!B44</f>
        <v>0</v>
      </c>
      <c r="C17" s="7">
        <f>Avril!C44</f>
        <v>0</v>
      </c>
      <c r="D17" s="7">
        <f>Avril!D44</f>
        <v>0</v>
      </c>
      <c r="E17" s="7">
        <f>Avril!E44</f>
        <v>0</v>
      </c>
      <c r="F17" s="7">
        <f>Avril!F44</f>
        <v>0</v>
      </c>
    </row>
    <row r="18" spans="1:6" s="4" customFormat="1" ht="12">
      <c r="A18" s="19" t="s">
        <v>22</v>
      </c>
      <c r="B18" s="7">
        <f>Mai!B45</f>
        <v>0</v>
      </c>
      <c r="C18" s="7">
        <f>Mai!C45</f>
        <v>0</v>
      </c>
      <c r="D18" s="7">
        <f>Mai!D45</f>
        <v>0</v>
      </c>
      <c r="E18" s="7">
        <f>Mai!E45</f>
        <v>0</v>
      </c>
      <c r="F18" s="7">
        <f>Mai!F45</f>
        <v>0</v>
      </c>
    </row>
    <row r="19" spans="1:6" s="4" customFormat="1" ht="12">
      <c r="A19" s="19" t="s">
        <v>23</v>
      </c>
      <c r="B19" s="7">
        <f>Juin!B44</f>
        <v>0</v>
      </c>
      <c r="C19" s="7">
        <f>Juin!C44</f>
        <v>0</v>
      </c>
      <c r="D19" s="7">
        <f>Juin!D44</f>
        <v>0</v>
      </c>
      <c r="E19" s="7">
        <f>Juin!E44</f>
        <v>0</v>
      </c>
      <c r="F19" s="7">
        <f>Juin!F44</f>
        <v>0</v>
      </c>
    </row>
    <row r="20" spans="1:6" s="4" customFormat="1" ht="12">
      <c r="A20" s="19" t="s">
        <v>24</v>
      </c>
      <c r="B20" s="7">
        <f>Juillet!B45</f>
        <v>0</v>
      </c>
      <c r="C20" s="7">
        <f>Juillet!C45</f>
        <v>0</v>
      </c>
      <c r="D20" s="7">
        <f>Juillet!D45</f>
        <v>0</v>
      </c>
      <c r="E20" s="7">
        <f>Juillet!E45</f>
        <v>0</v>
      </c>
      <c r="F20" s="7">
        <f>Juillet!F45</f>
        <v>0</v>
      </c>
    </row>
    <row r="21" spans="1:6" s="4" customFormat="1" ht="12">
      <c r="A21" s="19" t="s">
        <v>25</v>
      </c>
      <c r="B21" s="7">
        <f>Août!B45</f>
        <v>0</v>
      </c>
      <c r="C21" s="7">
        <f>Août!C45</f>
        <v>0</v>
      </c>
      <c r="D21" s="7">
        <f>Août!D45</f>
        <v>0</v>
      </c>
      <c r="E21" s="7">
        <f>Août!E45</f>
        <v>0</v>
      </c>
      <c r="F21" s="7">
        <f>Août!F45</f>
        <v>0</v>
      </c>
    </row>
    <row r="22" spans="1:6" s="4" customFormat="1" ht="12">
      <c r="A22" s="19" t="s">
        <v>26</v>
      </c>
      <c r="B22" s="7">
        <f>Septembre!B44</f>
        <v>0</v>
      </c>
      <c r="C22" s="7">
        <f>Septembre!C44</f>
        <v>0</v>
      </c>
      <c r="D22" s="7">
        <f>Septembre!D44</f>
        <v>0</v>
      </c>
      <c r="E22" s="7">
        <f>Septembre!E44</f>
        <v>0</v>
      </c>
      <c r="F22" s="7">
        <f>Septembre!F44</f>
        <v>0</v>
      </c>
    </row>
    <row r="23" spans="1:6" s="4" customFormat="1" ht="12">
      <c r="A23" s="19" t="s">
        <v>27</v>
      </c>
      <c r="B23" s="7">
        <f>Octobre!B45</f>
        <v>0</v>
      </c>
      <c r="C23" s="7">
        <f>Octobre!C45</f>
        <v>0</v>
      </c>
      <c r="D23" s="7">
        <f>Octobre!D45</f>
        <v>0</v>
      </c>
      <c r="E23" s="7">
        <f>Octobre!E45</f>
        <v>0</v>
      </c>
      <c r="F23" s="7">
        <f>Octobre!F45</f>
        <v>0</v>
      </c>
    </row>
    <row r="24" spans="1:6" s="4" customFormat="1" ht="12">
      <c r="A24" s="19" t="s">
        <v>28</v>
      </c>
      <c r="B24" s="7">
        <f>Novembre!B44</f>
        <v>0</v>
      </c>
      <c r="C24" s="7">
        <f>Novembre!C44</f>
        <v>0</v>
      </c>
      <c r="D24" s="7">
        <f>Novembre!D44</f>
        <v>0</v>
      </c>
      <c r="E24" s="7">
        <f>Novembre!E44</f>
        <v>0</v>
      </c>
      <c r="F24" s="7">
        <f>Novembre!F44</f>
        <v>0</v>
      </c>
    </row>
    <row r="25" spans="1:6" s="4" customFormat="1" ht="12">
      <c r="A25" s="19" t="s">
        <v>29</v>
      </c>
      <c r="B25" s="7">
        <f>Décembre!B45</f>
        <v>0</v>
      </c>
      <c r="C25" s="7">
        <f>Décembre!C45</f>
        <v>0</v>
      </c>
      <c r="D25" s="7">
        <f>Décembre!D45</f>
        <v>0</v>
      </c>
      <c r="E25" s="7">
        <f>Décembre!E45</f>
        <v>0</v>
      </c>
      <c r="F25" s="7">
        <f>Décembre!F45</f>
        <v>0</v>
      </c>
    </row>
    <row r="26" spans="1:6" s="4" customFormat="1" ht="21.75" customHeight="1">
      <c r="A26" s="20" t="s">
        <v>4</v>
      </c>
      <c r="B26" s="14">
        <f>SUM(B14:B25)</f>
        <v>0</v>
      </c>
      <c r="C26" s="14">
        <f>SUM(C14:C25)</f>
        <v>0</v>
      </c>
      <c r="D26" s="14">
        <f>SUM(D14:D25)</f>
        <v>0</v>
      </c>
      <c r="E26" s="14">
        <f>SUM(E14:E25)</f>
        <v>0</v>
      </c>
      <c r="F26" s="14">
        <f>SUM(F14:F25)</f>
        <v>0</v>
      </c>
    </row>
    <row r="27" spans="1:6" s="23" customFormat="1" ht="21.75" customHeight="1">
      <c r="A27" s="22"/>
      <c r="B27" s="21"/>
      <c r="C27" s="21"/>
      <c r="D27" s="21"/>
      <c r="E27" s="21"/>
      <c r="F27" s="21"/>
    </row>
    <row r="28" spans="1:6" s="4" customFormat="1" ht="32.25" customHeight="1">
      <c r="A28" s="24" t="s">
        <v>31</v>
      </c>
      <c r="B28" s="25" t="e">
        <f>(B26+C26+D26)/F26</f>
        <v>#DIV/0!</v>
      </c>
      <c r="C28" s="21"/>
      <c r="D28" s="21"/>
      <c r="E28" s="21"/>
      <c r="F28" s="21"/>
    </row>
    <row r="29" s="4" customFormat="1" ht="27" customHeight="1"/>
    <row r="30" s="4" customFormat="1" ht="12"/>
    <row r="31" spans="2:3" s="4" customFormat="1" ht="19.5" customHeight="1">
      <c r="B31" s="47" t="s">
        <v>30</v>
      </c>
      <c r="C31" s="47"/>
    </row>
    <row r="32" spans="1:3" s="4" customFormat="1" ht="19.5" customHeight="1">
      <c r="A32" s="10" t="s">
        <v>8</v>
      </c>
      <c r="B32" s="48">
        <f>Décembre!B49</f>
        <v>0</v>
      </c>
      <c r="C32" s="48"/>
    </row>
    <row r="33" spans="1:3" s="4" customFormat="1" ht="19.5" customHeight="1">
      <c r="A33" s="10" t="s">
        <v>9</v>
      </c>
      <c r="B33" s="48">
        <f>Décembre!B50</f>
        <v>0</v>
      </c>
      <c r="C33" s="48"/>
    </row>
    <row r="34" spans="1:3" s="4" customFormat="1" ht="19.5" customHeight="1">
      <c r="A34" s="10" t="s">
        <v>12</v>
      </c>
      <c r="B34" s="48">
        <f>Décembre!B51</f>
        <v>0</v>
      </c>
      <c r="C34" s="48"/>
    </row>
    <row r="35" s="4" customFormat="1" ht="12"/>
    <row r="36" s="4" customFormat="1" ht="12"/>
    <row r="37" s="4" customFormat="1" ht="12">
      <c r="A37"/>
    </row>
    <row r="38" spans="1:6" s="4" customFormat="1" ht="12.75">
      <c r="A38" s="15" t="s">
        <v>5</v>
      </c>
      <c r="B38" s="16"/>
      <c r="D38" s="2" t="s">
        <v>5</v>
      </c>
      <c r="E38" s="16"/>
      <c r="F38" s="16"/>
    </row>
    <row r="39" spans="1:6" s="4" customFormat="1" ht="12">
      <c r="A39" s="16"/>
      <c r="B39" s="16"/>
      <c r="C39" s="16"/>
      <c r="D39" s="16"/>
      <c r="E39" s="16"/>
      <c r="F39" s="16"/>
    </row>
    <row r="40" spans="1:6" s="4" customFormat="1" ht="27" customHeight="1">
      <c r="A40" s="17" t="s">
        <v>13</v>
      </c>
      <c r="B40" s="9"/>
      <c r="D40" s="18" t="s">
        <v>16</v>
      </c>
      <c r="E40" s="18"/>
      <c r="F40" s="9"/>
    </row>
    <row r="41" spans="1:6" s="3" customFormat="1" ht="40.5" customHeight="1">
      <c r="A41" s="16"/>
      <c r="B41" s="5"/>
      <c r="C41" s="35"/>
      <c r="D41" s="35"/>
      <c r="E41" s="35"/>
      <c r="F41" s="9"/>
    </row>
    <row r="42" spans="1:6" ht="60" customHeight="1">
      <c r="A42" s="9"/>
      <c r="B42" s="9"/>
      <c r="C42" s="9"/>
      <c r="D42" s="9"/>
      <c r="E42" s="9"/>
      <c r="F42" s="9"/>
    </row>
  </sheetData>
  <sheetProtection selectLockedCells="1" selectUnlockedCells="1"/>
  <mergeCells count="13">
    <mergeCell ref="B34:C34"/>
    <mergeCell ref="C41:E41"/>
    <mergeCell ref="B3:E4"/>
    <mergeCell ref="B10:C10"/>
    <mergeCell ref="B12:D12"/>
    <mergeCell ref="E12:E13"/>
    <mergeCell ref="B31:C31"/>
    <mergeCell ref="B32:C32"/>
    <mergeCell ref="B33:C33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39" customHeight="1">
      <c r="A2" s="28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2:6" ht="27.75" customHeight="1">
      <c r="B5" s="2"/>
      <c r="F5" s="9"/>
    </row>
    <row r="6" spans="1:3" ht="25.5">
      <c r="A6" s="29" t="s">
        <v>7</v>
      </c>
      <c r="B6" s="48">
        <f>Janvier!B6</f>
        <v>0</v>
      </c>
      <c r="C6" s="48"/>
    </row>
    <row r="7" spans="1:3" ht="18" customHeight="1">
      <c r="A7" s="30" t="s">
        <v>14</v>
      </c>
      <c r="B7" s="48">
        <f>Janvier!B7</f>
        <v>0</v>
      </c>
      <c r="C7" s="48"/>
    </row>
    <row r="8" spans="1:3" ht="18" customHeight="1">
      <c r="A8" s="30" t="s">
        <v>0</v>
      </c>
      <c r="B8" s="48">
        <f>Janvier!B8</f>
        <v>0</v>
      </c>
      <c r="C8" s="48"/>
    </row>
    <row r="9" spans="1:3" ht="18" customHeight="1">
      <c r="A9" s="30" t="s">
        <v>15</v>
      </c>
      <c r="B9" s="48">
        <f>Janvier!B9</f>
        <v>0</v>
      </c>
      <c r="C9" s="48"/>
    </row>
    <row r="10" spans="1:3" ht="18" customHeight="1">
      <c r="A10" s="30" t="s">
        <v>34</v>
      </c>
      <c r="B10" s="48">
        <f>Janvier!B10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43132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43133</v>
      </c>
      <c r="B15" s="7"/>
      <c r="C15" s="7"/>
      <c r="D15" s="7"/>
      <c r="E15" s="7"/>
      <c r="F15" s="6">
        <f aca="true" t="shared" si="0" ref="F15:F41">SUM(B15:E15)</f>
        <v>0</v>
      </c>
    </row>
    <row r="16" spans="1:6" s="4" customFormat="1" ht="12">
      <c r="A16" s="8">
        <v>43134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43135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43136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43137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43138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43139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43140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43141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43142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43143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43144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43145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43146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43147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43148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43149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43150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43151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43152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43153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43154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43155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43156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43157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43158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43159</v>
      </c>
      <c r="B41" s="7"/>
      <c r="C41" s="7"/>
      <c r="D41" s="7"/>
      <c r="E41" s="7"/>
      <c r="F41" s="6">
        <f t="shared" si="0"/>
        <v>0</v>
      </c>
    </row>
    <row r="42" spans="1:6" s="4" customFormat="1" ht="21.75" customHeight="1">
      <c r="A42" s="14" t="s">
        <v>4</v>
      </c>
      <c r="B42" s="14">
        <f>SUM(B14:B41)</f>
        <v>0</v>
      </c>
      <c r="C42" s="14">
        <f>SUM(C14:C41)</f>
        <v>0</v>
      </c>
      <c r="D42" s="14">
        <f>SUM(D14:D41)</f>
        <v>0</v>
      </c>
      <c r="E42" s="14">
        <f>SUM(E14:E41)</f>
        <v>0</v>
      </c>
      <c r="F42" s="14">
        <f>SUM(F14:F41)</f>
        <v>0</v>
      </c>
    </row>
    <row r="43" s="4" customFormat="1" ht="12"/>
    <row r="44" s="4" customFormat="1" ht="12"/>
    <row r="45" spans="2:3" s="4" customFormat="1" ht="19.5" customHeight="1">
      <c r="B45" s="47" t="s">
        <v>30</v>
      </c>
      <c r="C45" s="47"/>
    </row>
    <row r="46" spans="1:3" s="4" customFormat="1" ht="19.5" customHeight="1">
      <c r="A46" s="10" t="s">
        <v>8</v>
      </c>
      <c r="B46" s="48">
        <f>Janvier!B49</f>
        <v>0</v>
      </c>
      <c r="C46" s="48"/>
    </row>
    <row r="47" spans="1:3" s="4" customFormat="1" ht="19.5" customHeight="1">
      <c r="A47" s="10" t="s">
        <v>9</v>
      </c>
      <c r="B47" s="48">
        <f>Janvier!B50</f>
        <v>0</v>
      </c>
      <c r="C47" s="48"/>
    </row>
    <row r="48" spans="1:3" s="4" customFormat="1" ht="19.5" customHeight="1">
      <c r="A48" s="10" t="s">
        <v>12</v>
      </c>
      <c r="B48" s="48">
        <f>Janvier!B51</f>
        <v>0</v>
      </c>
      <c r="C48" s="48"/>
    </row>
    <row r="49" s="4" customFormat="1" ht="12"/>
    <row r="50" s="4" customFormat="1" ht="12"/>
    <row r="51" s="4" customFormat="1" ht="12">
      <c r="A51"/>
    </row>
    <row r="52" spans="1:6" s="4" customFormat="1" ht="12.75">
      <c r="A52" s="15" t="s">
        <v>5</v>
      </c>
      <c r="B52" s="16"/>
      <c r="D52" s="2" t="s">
        <v>5</v>
      </c>
      <c r="E52" s="16"/>
      <c r="F52" s="16"/>
    </row>
    <row r="53" spans="1:6" s="4" customFormat="1" ht="12">
      <c r="A53" s="16"/>
      <c r="B53" s="16"/>
      <c r="C53" s="16"/>
      <c r="D53" s="16"/>
      <c r="E53" s="16"/>
      <c r="F53" s="16"/>
    </row>
    <row r="54" spans="1:6" s="4" customFormat="1" ht="27" customHeight="1">
      <c r="A54" s="17" t="s">
        <v>13</v>
      </c>
      <c r="B54" s="9"/>
      <c r="D54" s="18" t="s">
        <v>16</v>
      </c>
      <c r="E54" s="18"/>
      <c r="F54" s="9"/>
    </row>
    <row r="55" spans="1:6" s="3" customFormat="1" ht="40.5" customHeight="1">
      <c r="A55" s="16"/>
      <c r="B55" s="5"/>
      <c r="C55" s="35"/>
      <c r="D55" s="35"/>
      <c r="E55" s="35"/>
      <c r="F55" s="9"/>
    </row>
    <row r="56" spans="1:6" ht="60" customHeight="1">
      <c r="A56" s="9"/>
      <c r="B56" s="9"/>
      <c r="C56" s="9"/>
      <c r="D56" s="9"/>
      <c r="E56" s="9"/>
      <c r="F56" s="9"/>
    </row>
  </sheetData>
  <sheetProtection selectLockedCells="1" selectUnlockedCells="1"/>
  <mergeCells count="13">
    <mergeCell ref="B48:C48"/>
    <mergeCell ref="C55:E55"/>
    <mergeCell ref="B3:E4"/>
    <mergeCell ref="B10:C10"/>
    <mergeCell ref="B12:D12"/>
    <mergeCell ref="E12:E13"/>
    <mergeCell ref="B45:C45"/>
    <mergeCell ref="B46:C46"/>
    <mergeCell ref="B47:C47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6" ht="69" customHeight="1">
      <c r="A1" s="1"/>
      <c r="B1" s="2"/>
      <c r="F1" s="9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2:6" ht="27.75" customHeight="1">
      <c r="B5" s="2"/>
      <c r="F5" s="9"/>
    </row>
    <row r="6" spans="1:6" s="4" customFormat="1" ht="25.5">
      <c r="A6" s="29" t="s">
        <v>32</v>
      </c>
      <c r="B6" s="48">
        <f>Février!B6</f>
        <v>0</v>
      </c>
      <c r="C6" s="48"/>
      <c r="F6" s="16"/>
    </row>
    <row r="7" spans="1:3" s="4" customFormat="1" ht="18" customHeight="1">
      <c r="A7" s="30" t="s">
        <v>14</v>
      </c>
      <c r="B7" s="48">
        <f>Février!B7</f>
        <v>0</v>
      </c>
      <c r="C7" s="48"/>
    </row>
    <row r="8" spans="1:3" s="4" customFormat="1" ht="18" customHeight="1">
      <c r="A8" s="30" t="s">
        <v>0</v>
      </c>
      <c r="B8" s="48">
        <f>Février!B8</f>
        <v>0</v>
      </c>
      <c r="C8" s="48"/>
    </row>
    <row r="9" spans="1:3" s="4" customFormat="1" ht="18" customHeight="1">
      <c r="A9" s="30" t="s">
        <v>15</v>
      </c>
      <c r="B9" s="48">
        <f>Février!B9</f>
        <v>0</v>
      </c>
      <c r="C9" s="48"/>
    </row>
    <row r="10" spans="1:3" s="4" customFormat="1" ht="18" customHeight="1">
      <c r="A10" s="30" t="s">
        <v>34</v>
      </c>
      <c r="B10" s="48">
        <f>Février!B10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43160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43161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43162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43163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43164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43165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43166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43167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43168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43169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43170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43171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43172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43173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43174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43175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43176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43177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43178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43179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43180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43181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43182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43183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43184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43185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43186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43187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43188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43189</v>
      </c>
      <c r="B43" s="7"/>
      <c r="C43" s="7"/>
      <c r="D43" s="7"/>
      <c r="E43" s="7"/>
      <c r="F43" s="6">
        <f t="shared" si="0"/>
        <v>0</v>
      </c>
    </row>
    <row r="44" spans="1:6" s="4" customFormat="1" ht="12">
      <c r="A44" s="8">
        <v>43190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"/>
    <row r="47" s="4" customFormat="1" ht="12"/>
    <row r="48" spans="2:3" s="4" customFormat="1" ht="19.5" customHeight="1">
      <c r="B48" s="47" t="str">
        <f>Février!B45</f>
        <v>Intitulé des actions</v>
      </c>
      <c r="C48" s="47"/>
    </row>
    <row r="49" spans="1:3" s="4" customFormat="1" ht="19.5" customHeight="1">
      <c r="A49" s="10" t="s">
        <v>8</v>
      </c>
      <c r="B49" s="48">
        <f>Février!B46</f>
        <v>0</v>
      </c>
      <c r="C49" s="48"/>
    </row>
    <row r="50" spans="1:3" s="4" customFormat="1" ht="19.5" customHeight="1">
      <c r="A50" s="10" t="s">
        <v>9</v>
      </c>
      <c r="B50" s="48">
        <f>Février!B47</f>
        <v>0</v>
      </c>
      <c r="C50" s="48"/>
    </row>
    <row r="51" spans="1:3" s="4" customFormat="1" ht="19.5" customHeight="1">
      <c r="A51" s="10" t="s">
        <v>12</v>
      </c>
      <c r="B51" s="48">
        <f>Février!B48</f>
        <v>0</v>
      </c>
      <c r="C51" s="48"/>
    </row>
    <row r="52" s="4" customFormat="1" ht="12"/>
    <row r="53" s="4" customFormat="1" ht="12"/>
    <row r="54" s="4" customFormat="1" ht="12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5"/>
      <c r="D58" s="35"/>
      <c r="E58" s="35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2:6" ht="27.75" customHeight="1">
      <c r="B5" s="2"/>
      <c r="F5" s="9"/>
    </row>
    <row r="6" spans="1:3" s="31" customFormat="1" ht="25.5">
      <c r="A6" s="11" t="s">
        <v>33</v>
      </c>
      <c r="B6" s="48">
        <f>Mars!B6</f>
        <v>0</v>
      </c>
      <c r="C6" s="48"/>
    </row>
    <row r="7" spans="1:3" s="31" customFormat="1" ht="18" customHeight="1">
      <c r="A7" s="27" t="s">
        <v>14</v>
      </c>
      <c r="B7" s="48">
        <f>Mars!B7</f>
        <v>0</v>
      </c>
      <c r="C7" s="48"/>
    </row>
    <row r="8" spans="1:3" s="31" customFormat="1" ht="18" customHeight="1">
      <c r="A8" s="27" t="s">
        <v>0</v>
      </c>
      <c r="B8" s="48">
        <f>Mars!B8</f>
        <v>0</v>
      </c>
      <c r="C8" s="48"/>
    </row>
    <row r="9" spans="1:3" s="31" customFormat="1" ht="18" customHeight="1">
      <c r="A9" s="27" t="s">
        <v>15</v>
      </c>
      <c r="B9" s="48">
        <f>Mars!B9</f>
        <v>0</v>
      </c>
      <c r="C9" s="48"/>
    </row>
    <row r="10" spans="1:3" s="31" customFormat="1" ht="18" customHeight="1">
      <c r="A10" s="27" t="s">
        <v>34</v>
      </c>
      <c r="B10" s="48">
        <f>Mars!B10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43191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43192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43193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43194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43195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43196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43197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43198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43199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43200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43201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43202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43203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43204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43205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43206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43207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43208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43209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43210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43211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43212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43213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43214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43215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43216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43217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43218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43219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43220</v>
      </c>
      <c r="B43" s="7"/>
      <c r="C43" s="7"/>
      <c r="D43" s="7"/>
      <c r="E43" s="7"/>
      <c r="F43" s="6">
        <f t="shared" si="0"/>
        <v>0</v>
      </c>
    </row>
    <row r="44" spans="1:6" s="4" customFormat="1" ht="21.75" customHeight="1">
      <c r="A44" s="14" t="s">
        <v>4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  <c r="F44" s="14">
        <f>SUM(F14:F43)</f>
        <v>0</v>
      </c>
    </row>
    <row r="45" s="4" customFormat="1" ht="12"/>
    <row r="46" s="4" customFormat="1" ht="12"/>
    <row r="47" spans="2:3" s="4" customFormat="1" ht="19.5" customHeight="1">
      <c r="B47" s="47" t="s">
        <v>30</v>
      </c>
      <c r="C47" s="47"/>
    </row>
    <row r="48" spans="1:3" s="4" customFormat="1" ht="19.5" customHeight="1">
      <c r="A48" s="10" t="s">
        <v>8</v>
      </c>
      <c r="B48" s="48">
        <f>Mars!B49</f>
        <v>0</v>
      </c>
      <c r="C48" s="48"/>
    </row>
    <row r="49" spans="1:3" s="4" customFormat="1" ht="19.5" customHeight="1">
      <c r="A49" s="10" t="s">
        <v>9</v>
      </c>
      <c r="B49" s="48">
        <f>Mars!B50</f>
        <v>0</v>
      </c>
      <c r="C49" s="48"/>
    </row>
    <row r="50" spans="1:3" s="4" customFormat="1" ht="19.5" customHeight="1">
      <c r="A50" s="10" t="s">
        <v>12</v>
      </c>
      <c r="B50" s="48">
        <f>Mars!B51</f>
        <v>0</v>
      </c>
      <c r="C50" s="48"/>
    </row>
    <row r="51" s="4" customFormat="1" ht="12"/>
    <row r="52" s="4" customFormat="1" ht="12"/>
    <row r="53" s="4" customFormat="1" ht="12">
      <c r="A53"/>
    </row>
    <row r="54" spans="1:6" s="4" customFormat="1" ht="12.75">
      <c r="A54" s="15" t="s">
        <v>5</v>
      </c>
      <c r="B54" s="16"/>
      <c r="D54" s="2" t="s">
        <v>5</v>
      </c>
      <c r="E54" s="16"/>
      <c r="F54" s="16"/>
    </row>
    <row r="55" spans="1:6" s="4" customFormat="1" ht="12">
      <c r="A55" s="16"/>
      <c r="B55" s="16"/>
      <c r="C55" s="16"/>
      <c r="D55" s="16"/>
      <c r="E55" s="16"/>
      <c r="F55" s="16"/>
    </row>
    <row r="56" spans="1:6" s="4" customFormat="1" ht="27" customHeight="1">
      <c r="A56" s="17" t="s">
        <v>13</v>
      </c>
      <c r="B56" s="9"/>
      <c r="D56" s="18" t="s">
        <v>16</v>
      </c>
      <c r="E56" s="18"/>
      <c r="F56" s="9"/>
    </row>
    <row r="57" spans="1:6" s="3" customFormat="1" ht="40.5" customHeight="1">
      <c r="A57" s="16"/>
      <c r="B57" s="5"/>
      <c r="C57" s="35"/>
      <c r="D57" s="35"/>
      <c r="E57" s="35"/>
      <c r="F57" s="9"/>
    </row>
    <row r="58" spans="1:6" ht="60" customHeight="1">
      <c r="A58" s="9"/>
      <c r="B58" s="9"/>
      <c r="C58" s="9"/>
      <c r="D58" s="9"/>
      <c r="E58" s="9"/>
      <c r="F58" s="9"/>
    </row>
  </sheetData>
  <sheetProtection selectLockedCells="1" selectUnlockedCells="1"/>
  <mergeCells count="13">
    <mergeCell ref="B50:C50"/>
    <mergeCell ref="C57:E57"/>
    <mergeCell ref="B3:E4"/>
    <mergeCell ref="B10:C10"/>
    <mergeCell ref="B12:D12"/>
    <mergeCell ref="E12:E13"/>
    <mergeCell ref="B47:C47"/>
    <mergeCell ref="B48:C48"/>
    <mergeCell ref="B49:C49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1:6" ht="27.75" customHeight="1">
      <c r="A5" s="9"/>
      <c r="B5" s="2"/>
      <c r="F5" s="9"/>
    </row>
    <row r="6" spans="1:6" ht="25.5">
      <c r="A6" s="11" t="s">
        <v>33</v>
      </c>
      <c r="B6" s="48">
        <f>Avril!B6</f>
        <v>0</v>
      </c>
      <c r="C6" s="48"/>
      <c r="F6" s="9"/>
    </row>
    <row r="7" spans="1:3" ht="18" customHeight="1">
      <c r="A7" s="27" t="s">
        <v>14</v>
      </c>
      <c r="B7" s="48">
        <f>Avril!B7</f>
        <v>0</v>
      </c>
      <c r="C7" s="48"/>
    </row>
    <row r="8" spans="1:3" ht="18" customHeight="1">
      <c r="A8" s="27" t="s">
        <v>0</v>
      </c>
      <c r="B8" s="48">
        <f>Avril!B8</f>
        <v>0</v>
      </c>
      <c r="C8" s="48"/>
    </row>
    <row r="9" spans="1:3" ht="18" customHeight="1">
      <c r="A9" s="27" t="s">
        <v>15</v>
      </c>
      <c r="B9" s="48">
        <f>Avril!B9</f>
        <v>0</v>
      </c>
      <c r="C9" s="48"/>
    </row>
    <row r="10" spans="1:3" ht="18" customHeight="1">
      <c r="A10" s="27" t="s">
        <v>34</v>
      </c>
      <c r="B10" s="48">
        <f>Avril!B10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43221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43222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43223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43224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43225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43226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43227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43228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43229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43230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43231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43232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43233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43234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43235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43236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43237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43238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43239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43240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43241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43242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43243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43244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43245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43246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43247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43248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43249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43250</v>
      </c>
      <c r="B43" s="7"/>
      <c r="C43" s="7"/>
      <c r="D43" s="7"/>
      <c r="E43" s="7"/>
      <c r="F43" s="6">
        <f t="shared" si="0"/>
        <v>0</v>
      </c>
    </row>
    <row r="44" spans="1:6" s="4" customFormat="1" ht="12">
      <c r="A44" s="8">
        <v>43251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"/>
    <row r="47" s="4" customFormat="1" ht="12"/>
    <row r="48" spans="2:3" s="4" customFormat="1" ht="19.5" customHeight="1">
      <c r="B48" s="47" t="s">
        <v>30</v>
      </c>
      <c r="C48" s="47"/>
    </row>
    <row r="49" spans="1:3" s="4" customFormat="1" ht="19.5" customHeight="1">
      <c r="A49" s="10" t="s">
        <v>8</v>
      </c>
      <c r="B49" s="48">
        <f>Avril!B48</f>
        <v>0</v>
      </c>
      <c r="C49" s="48"/>
    </row>
    <row r="50" spans="1:3" s="4" customFormat="1" ht="19.5" customHeight="1">
      <c r="A50" s="10" t="s">
        <v>9</v>
      </c>
      <c r="B50" s="48">
        <f>Avril!B49</f>
        <v>0</v>
      </c>
      <c r="C50" s="48"/>
    </row>
    <row r="51" spans="1:3" s="4" customFormat="1" ht="19.5" customHeight="1">
      <c r="A51" s="10" t="s">
        <v>12</v>
      </c>
      <c r="B51" s="48">
        <f>Avril!B50</f>
        <v>0</v>
      </c>
      <c r="C51" s="48"/>
    </row>
    <row r="52" s="4" customFormat="1" ht="12"/>
    <row r="53" s="4" customFormat="1" ht="12"/>
    <row r="54" s="4" customFormat="1" ht="12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5"/>
      <c r="D58" s="35"/>
      <c r="E58" s="35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6" ht="69" customHeight="1">
      <c r="A1" s="1"/>
      <c r="B1" s="2"/>
      <c r="F1" s="9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1:6" ht="27.75" customHeight="1">
      <c r="A5" s="9"/>
      <c r="B5" s="2"/>
      <c r="F5" s="9"/>
    </row>
    <row r="6" spans="1:6" ht="25.5">
      <c r="A6" s="29" t="s">
        <v>33</v>
      </c>
      <c r="B6" s="48">
        <f>Mai!B6</f>
        <v>0</v>
      </c>
      <c r="C6" s="48"/>
      <c r="F6" s="9"/>
    </row>
    <row r="7" spans="1:3" ht="18" customHeight="1">
      <c r="A7" s="30" t="s">
        <v>14</v>
      </c>
      <c r="B7" s="48">
        <f>Mai!B7</f>
        <v>0</v>
      </c>
      <c r="C7" s="48"/>
    </row>
    <row r="8" spans="1:3" ht="18" customHeight="1">
      <c r="A8" s="30" t="s">
        <v>0</v>
      </c>
      <c r="B8" s="48">
        <f>Mai!B8</f>
        <v>0</v>
      </c>
      <c r="C8" s="48"/>
    </row>
    <row r="9" spans="1:3" ht="18" customHeight="1">
      <c r="A9" s="30" t="s">
        <v>15</v>
      </c>
      <c r="B9" s="48">
        <f>Mai!B9</f>
        <v>0</v>
      </c>
      <c r="C9" s="48"/>
    </row>
    <row r="10" spans="1:3" ht="18" customHeight="1">
      <c r="A10" s="30" t="s">
        <v>34</v>
      </c>
      <c r="B10" s="48">
        <f>Mai!B10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43252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43253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43254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43255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43256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43257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43258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43259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43260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43261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43262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43263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43264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43265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43266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43267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43268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43269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43270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43271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43272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43273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43274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43275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43276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43277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43278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43279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43280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43281</v>
      </c>
      <c r="B43" s="7"/>
      <c r="C43" s="7"/>
      <c r="D43" s="7"/>
      <c r="E43" s="7"/>
      <c r="F43" s="6">
        <f t="shared" si="0"/>
        <v>0</v>
      </c>
    </row>
    <row r="44" spans="1:6" s="4" customFormat="1" ht="21.75" customHeight="1">
      <c r="A44" s="14" t="s">
        <v>4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  <c r="F44" s="14">
        <f>SUM(F14:F43)</f>
        <v>0</v>
      </c>
    </row>
    <row r="45" s="4" customFormat="1" ht="12"/>
    <row r="46" s="4" customFormat="1" ht="12"/>
    <row r="47" spans="2:3" s="4" customFormat="1" ht="19.5" customHeight="1">
      <c r="B47" s="47" t="s">
        <v>30</v>
      </c>
      <c r="C47" s="47"/>
    </row>
    <row r="48" spans="1:3" s="4" customFormat="1" ht="19.5" customHeight="1">
      <c r="A48" s="10" t="s">
        <v>8</v>
      </c>
      <c r="B48" s="48">
        <f>Mai!B49</f>
        <v>0</v>
      </c>
      <c r="C48" s="48"/>
    </row>
    <row r="49" spans="1:3" s="4" customFormat="1" ht="19.5" customHeight="1">
      <c r="A49" s="10" t="s">
        <v>9</v>
      </c>
      <c r="B49" s="48">
        <f>Mai!B50</f>
        <v>0</v>
      </c>
      <c r="C49" s="48"/>
    </row>
    <row r="50" spans="1:3" s="4" customFormat="1" ht="19.5" customHeight="1">
      <c r="A50" s="10" t="s">
        <v>12</v>
      </c>
      <c r="B50" s="48">
        <f>Mai!B51</f>
        <v>0</v>
      </c>
      <c r="C50" s="48"/>
    </row>
    <row r="51" s="4" customFormat="1" ht="12"/>
    <row r="52" s="4" customFormat="1" ht="12"/>
    <row r="53" s="4" customFormat="1" ht="12">
      <c r="A53"/>
    </row>
    <row r="54" spans="1:6" s="4" customFormat="1" ht="12.75">
      <c r="A54" s="15" t="s">
        <v>5</v>
      </c>
      <c r="B54" s="16"/>
      <c r="D54" s="2" t="s">
        <v>5</v>
      </c>
      <c r="E54" s="16"/>
      <c r="F54" s="16"/>
    </row>
    <row r="55" spans="1:6" s="4" customFormat="1" ht="12">
      <c r="A55" s="16"/>
      <c r="B55" s="16"/>
      <c r="C55" s="16"/>
      <c r="D55" s="16"/>
      <c r="E55" s="16"/>
      <c r="F55" s="16"/>
    </row>
    <row r="56" spans="1:6" s="4" customFormat="1" ht="27" customHeight="1">
      <c r="A56" s="17" t="s">
        <v>13</v>
      </c>
      <c r="B56" s="9"/>
      <c r="D56" s="18" t="s">
        <v>16</v>
      </c>
      <c r="E56" s="18"/>
      <c r="F56" s="9"/>
    </row>
    <row r="57" spans="1:6" s="3" customFormat="1" ht="40.5" customHeight="1">
      <c r="A57" s="16"/>
      <c r="B57" s="5"/>
      <c r="C57" s="35"/>
      <c r="D57" s="35"/>
      <c r="E57" s="35"/>
      <c r="F57" s="9"/>
    </row>
    <row r="58" spans="1:6" ht="60" customHeight="1">
      <c r="A58" s="9"/>
      <c r="B58" s="9"/>
      <c r="C58" s="9"/>
      <c r="D58" s="9"/>
      <c r="E58" s="9"/>
      <c r="F58" s="9"/>
    </row>
  </sheetData>
  <sheetProtection selectLockedCells="1" selectUnlockedCells="1"/>
  <mergeCells count="13">
    <mergeCell ref="B50:C50"/>
    <mergeCell ref="C57:E57"/>
    <mergeCell ref="B3:E4"/>
    <mergeCell ref="B10:C10"/>
    <mergeCell ref="B12:D12"/>
    <mergeCell ref="E12:E13"/>
    <mergeCell ref="B47:C47"/>
    <mergeCell ref="B48:C48"/>
    <mergeCell ref="B49:C49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6" ht="69" customHeight="1">
      <c r="A1" s="1"/>
      <c r="B1" s="2"/>
      <c r="F1" s="9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1:6" ht="27.75" customHeight="1">
      <c r="A5" s="9"/>
      <c r="B5" s="2"/>
      <c r="F5" s="9"/>
    </row>
    <row r="6" spans="1:6" ht="25.5">
      <c r="A6" s="11" t="s">
        <v>33</v>
      </c>
      <c r="B6" s="48">
        <f>Juin!B6</f>
        <v>0</v>
      </c>
      <c r="C6" s="48"/>
      <c r="F6" s="9"/>
    </row>
    <row r="7" spans="1:6" ht="18" customHeight="1">
      <c r="A7" s="27" t="s">
        <v>14</v>
      </c>
      <c r="B7" s="48">
        <f>Juin!B7</f>
        <v>0</v>
      </c>
      <c r="C7" s="48"/>
      <c r="F7" s="9"/>
    </row>
    <row r="8" spans="1:3" ht="18" customHeight="1">
      <c r="A8" s="27" t="s">
        <v>0</v>
      </c>
      <c r="B8" s="48">
        <f>Juin!B8</f>
        <v>0</v>
      </c>
      <c r="C8" s="48"/>
    </row>
    <row r="9" spans="1:3" ht="18" customHeight="1">
      <c r="A9" s="27" t="s">
        <v>15</v>
      </c>
      <c r="B9" s="48">
        <f>Juin!B9</f>
        <v>0</v>
      </c>
      <c r="C9" s="48"/>
    </row>
    <row r="10" spans="1:3" ht="18" customHeight="1">
      <c r="A10" s="27" t="s">
        <v>34</v>
      </c>
      <c r="B10" s="48">
        <f>Juin!B10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43282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43283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43284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43285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43286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43287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43288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43289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43290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43291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43292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43293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43294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43295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43296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43297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43298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43299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43300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43301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43302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43303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43304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43305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43306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43307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43308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43309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43310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43311</v>
      </c>
      <c r="B43" s="7"/>
      <c r="C43" s="7"/>
      <c r="D43" s="7"/>
      <c r="E43" s="7"/>
      <c r="F43" s="6">
        <f t="shared" si="0"/>
        <v>0</v>
      </c>
    </row>
    <row r="44" spans="1:6" s="4" customFormat="1" ht="12">
      <c r="A44" s="8">
        <v>43312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"/>
    <row r="47" s="4" customFormat="1" ht="12"/>
    <row r="48" spans="2:3" s="4" customFormat="1" ht="19.5" customHeight="1">
      <c r="B48" s="47" t="s">
        <v>30</v>
      </c>
      <c r="C48" s="47"/>
    </row>
    <row r="49" spans="1:3" s="4" customFormat="1" ht="19.5" customHeight="1">
      <c r="A49" s="10" t="s">
        <v>8</v>
      </c>
      <c r="B49" s="48">
        <f>Juin!B48</f>
        <v>0</v>
      </c>
      <c r="C49" s="48"/>
    </row>
    <row r="50" spans="1:3" s="4" customFormat="1" ht="19.5" customHeight="1">
      <c r="A50" s="10" t="s">
        <v>9</v>
      </c>
      <c r="B50" s="48">
        <f>Juin!B49</f>
        <v>0</v>
      </c>
      <c r="C50" s="48"/>
    </row>
    <row r="51" spans="1:3" s="4" customFormat="1" ht="19.5" customHeight="1">
      <c r="A51" s="10" t="s">
        <v>12</v>
      </c>
      <c r="B51" s="48">
        <f>Juin!B50</f>
        <v>0</v>
      </c>
      <c r="C51" s="48"/>
    </row>
    <row r="52" s="4" customFormat="1" ht="12"/>
    <row r="53" s="4" customFormat="1" ht="12"/>
    <row r="54" s="4" customFormat="1" ht="12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5"/>
      <c r="D58" s="35"/>
      <c r="E58" s="35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2:6" ht="27.75" customHeight="1">
      <c r="B5" s="2"/>
      <c r="F5" s="9"/>
    </row>
    <row r="6" spans="1:3" s="31" customFormat="1" ht="25.5">
      <c r="A6" s="11" t="s">
        <v>33</v>
      </c>
      <c r="B6" s="48">
        <f>Juillet!B6</f>
        <v>0</v>
      </c>
      <c r="C6" s="48"/>
    </row>
    <row r="7" spans="1:3" s="31" customFormat="1" ht="18" customHeight="1">
      <c r="A7" s="27" t="s">
        <v>14</v>
      </c>
      <c r="B7" s="48">
        <f>Juillet!B7</f>
        <v>0</v>
      </c>
      <c r="C7" s="48"/>
    </row>
    <row r="8" spans="1:3" s="31" customFormat="1" ht="18" customHeight="1">
      <c r="A8" s="27" t="s">
        <v>0</v>
      </c>
      <c r="B8" s="48">
        <f>Juillet!B8</f>
        <v>0</v>
      </c>
      <c r="C8" s="48"/>
    </row>
    <row r="9" spans="1:3" s="31" customFormat="1" ht="18" customHeight="1">
      <c r="A9" s="27" t="s">
        <v>15</v>
      </c>
      <c r="B9" s="48">
        <f>Juillet!B9</f>
        <v>0</v>
      </c>
      <c r="C9" s="48"/>
    </row>
    <row r="10" spans="1:3" s="31" customFormat="1" ht="18" customHeight="1">
      <c r="A10" s="27" t="s">
        <v>34</v>
      </c>
      <c r="B10" s="48">
        <f>Juillet!B10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43313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43314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43315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43316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43317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43318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43319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43320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43321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43322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43323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43324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43325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43326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43327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43328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43329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43330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43331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43332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43333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43334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43335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43336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43337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43338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43339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43340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43341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43342</v>
      </c>
      <c r="B43" s="7"/>
      <c r="C43" s="7"/>
      <c r="D43" s="7"/>
      <c r="E43" s="7"/>
      <c r="F43" s="6">
        <f t="shared" si="0"/>
        <v>0</v>
      </c>
    </row>
    <row r="44" spans="1:6" s="4" customFormat="1" ht="12">
      <c r="A44" s="8">
        <v>43343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"/>
    <row r="47" s="4" customFormat="1" ht="12"/>
    <row r="48" spans="2:3" s="4" customFormat="1" ht="19.5" customHeight="1">
      <c r="B48" s="47" t="s">
        <v>30</v>
      </c>
      <c r="C48" s="47"/>
    </row>
    <row r="49" spans="1:3" s="4" customFormat="1" ht="19.5" customHeight="1">
      <c r="A49" s="10" t="s">
        <v>8</v>
      </c>
      <c r="B49" s="48">
        <f>Juillet!B49</f>
        <v>0</v>
      </c>
      <c r="C49" s="48"/>
    </row>
    <row r="50" spans="1:3" s="4" customFormat="1" ht="19.5" customHeight="1">
      <c r="A50" s="10" t="s">
        <v>9</v>
      </c>
      <c r="B50" s="48">
        <f>Juillet!B50</f>
        <v>0</v>
      </c>
      <c r="C50" s="48"/>
    </row>
    <row r="51" spans="1:3" s="4" customFormat="1" ht="19.5" customHeight="1">
      <c r="A51" s="10" t="s">
        <v>12</v>
      </c>
      <c r="B51" s="48">
        <f>Juillet!B51</f>
        <v>0</v>
      </c>
      <c r="C51" s="48"/>
    </row>
    <row r="52" s="4" customFormat="1" ht="12"/>
    <row r="53" s="4" customFormat="1" ht="12"/>
    <row r="54" s="4" customFormat="1" ht="12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5"/>
      <c r="D58" s="35"/>
      <c r="E58" s="35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6" t="s">
        <v>6</v>
      </c>
      <c r="C3" s="37"/>
      <c r="D3" s="37"/>
      <c r="E3" s="38"/>
      <c r="F3" s="26"/>
    </row>
    <row r="4" spans="1:6" ht="12.75" customHeight="1">
      <c r="A4" s="26"/>
      <c r="B4" s="39"/>
      <c r="C4" s="40"/>
      <c r="D4" s="40"/>
      <c r="E4" s="41"/>
      <c r="F4" s="26"/>
    </row>
    <row r="5" spans="1:6" ht="27.75" customHeight="1">
      <c r="A5" s="9"/>
      <c r="B5" s="2"/>
      <c r="F5" s="9"/>
    </row>
    <row r="6" spans="1:6" s="31" customFormat="1" ht="25.5">
      <c r="A6" s="11" t="s">
        <v>33</v>
      </c>
      <c r="B6" s="48">
        <f>Août!B6</f>
        <v>0</v>
      </c>
      <c r="C6" s="48"/>
      <c r="F6" s="32"/>
    </row>
    <row r="7" spans="1:3" s="31" customFormat="1" ht="18" customHeight="1">
      <c r="A7" s="27" t="s">
        <v>14</v>
      </c>
      <c r="B7" s="48">
        <f>Août!B7</f>
        <v>0</v>
      </c>
      <c r="C7" s="48"/>
    </row>
    <row r="8" spans="1:3" s="31" customFormat="1" ht="18" customHeight="1">
      <c r="A8" s="27" t="s">
        <v>0</v>
      </c>
      <c r="B8" s="48">
        <f>Août!B8</f>
        <v>0</v>
      </c>
      <c r="C8" s="48"/>
    </row>
    <row r="9" spans="1:3" s="31" customFormat="1" ht="18" customHeight="1">
      <c r="A9" s="27" t="s">
        <v>15</v>
      </c>
      <c r="B9" s="48">
        <f>Août!B9</f>
        <v>0</v>
      </c>
      <c r="C9" s="48"/>
    </row>
    <row r="10" spans="1:3" s="31" customFormat="1" ht="18" customHeight="1">
      <c r="A10" s="27" t="s">
        <v>34</v>
      </c>
      <c r="B10" s="48">
        <f>Août!B10</f>
        <v>0</v>
      </c>
      <c r="C10" s="48"/>
    </row>
    <row r="11" ht="20.25" customHeight="1"/>
    <row r="12" spans="2:5" ht="42" customHeight="1">
      <c r="B12" s="42" t="s">
        <v>11</v>
      </c>
      <c r="C12" s="43"/>
      <c r="D12" s="44"/>
      <c r="E12" s="45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6"/>
      <c r="F13" s="13" t="s">
        <v>2</v>
      </c>
    </row>
    <row r="14" spans="1:6" s="4" customFormat="1" ht="12">
      <c r="A14" s="8">
        <v>43344</v>
      </c>
      <c r="B14" s="7"/>
      <c r="C14" s="7"/>
      <c r="D14" s="7"/>
      <c r="E14" s="7"/>
      <c r="F14" s="6">
        <f>SUM(B14:E14)</f>
        <v>0</v>
      </c>
    </row>
    <row r="15" spans="1:6" s="4" customFormat="1" ht="12">
      <c r="A15" s="8">
        <v>43345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">
      <c r="A16" s="8">
        <v>43346</v>
      </c>
      <c r="B16" s="7"/>
      <c r="C16" s="7"/>
      <c r="D16" s="7"/>
      <c r="E16" s="7"/>
      <c r="F16" s="6">
        <f t="shared" si="0"/>
        <v>0</v>
      </c>
    </row>
    <row r="17" spans="1:6" s="4" customFormat="1" ht="12">
      <c r="A17" s="8">
        <v>43347</v>
      </c>
      <c r="B17" s="7"/>
      <c r="C17" s="7"/>
      <c r="D17" s="7"/>
      <c r="E17" s="7"/>
      <c r="F17" s="6">
        <f t="shared" si="0"/>
        <v>0</v>
      </c>
    </row>
    <row r="18" spans="1:6" s="4" customFormat="1" ht="12">
      <c r="A18" s="8">
        <v>43348</v>
      </c>
      <c r="B18" s="7"/>
      <c r="C18" s="7"/>
      <c r="D18" s="7"/>
      <c r="E18" s="7"/>
      <c r="F18" s="6">
        <f t="shared" si="0"/>
        <v>0</v>
      </c>
    </row>
    <row r="19" spans="1:6" s="4" customFormat="1" ht="12">
      <c r="A19" s="8">
        <v>43349</v>
      </c>
      <c r="B19" s="7"/>
      <c r="C19" s="7"/>
      <c r="D19" s="7"/>
      <c r="E19" s="7"/>
      <c r="F19" s="6">
        <f t="shared" si="0"/>
        <v>0</v>
      </c>
    </row>
    <row r="20" spans="1:6" s="4" customFormat="1" ht="12">
      <c r="A20" s="8">
        <v>43350</v>
      </c>
      <c r="B20" s="7"/>
      <c r="C20" s="7"/>
      <c r="D20" s="7"/>
      <c r="E20" s="7"/>
      <c r="F20" s="6">
        <f t="shared" si="0"/>
        <v>0</v>
      </c>
    </row>
    <row r="21" spans="1:6" s="4" customFormat="1" ht="12">
      <c r="A21" s="8">
        <v>43351</v>
      </c>
      <c r="B21" s="7"/>
      <c r="C21" s="7"/>
      <c r="D21" s="7"/>
      <c r="E21" s="7"/>
      <c r="F21" s="6">
        <f t="shared" si="0"/>
        <v>0</v>
      </c>
    </row>
    <row r="22" spans="1:6" s="4" customFormat="1" ht="12">
      <c r="A22" s="8">
        <v>43352</v>
      </c>
      <c r="B22" s="7"/>
      <c r="C22" s="7"/>
      <c r="D22" s="7"/>
      <c r="E22" s="7"/>
      <c r="F22" s="6">
        <f t="shared" si="0"/>
        <v>0</v>
      </c>
    </row>
    <row r="23" spans="1:6" s="4" customFormat="1" ht="12">
      <c r="A23" s="8">
        <v>43353</v>
      </c>
      <c r="B23" s="7"/>
      <c r="C23" s="7"/>
      <c r="D23" s="7"/>
      <c r="E23" s="7"/>
      <c r="F23" s="6">
        <f t="shared" si="0"/>
        <v>0</v>
      </c>
    </row>
    <row r="24" spans="1:6" s="4" customFormat="1" ht="12">
      <c r="A24" s="8">
        <v>43354</v>
      </c>
      <c r="B24" s="7"/>
      <c r="C24" s="7"/>
      <c r="D24" s="7"/>
      <c r="E24" s="7"/>
      <c r="F24" s="6">
        <f t="shared" si="0"/>
        <v>0</v>
      </c>
    </row>
    <row r="25" spans="1:6" s="4" customFormat="1" ht="12">
      <c r="A25" s="8">
        <v>43355</v>
      </c>
      <c r="B25" s="7"/>
      <c r="C25" s="7"/>
      <c r="D25" s="7"/>
      <c r="E25" s="7"/>
      <c r="F25" s="6">
        <f t="shared" si="0"/>
        <v>0</v>
      </c>
    </row>
    <row r="26" spans="1:6" s="4" customFormat="1" ht="12">
      <c r="A26" s="8">
        <v>43356</v>
      </c>
      <c r="B26" s="7"/>
      <c r="C26" s="7"/>
      <c r="D26" s="7"/>
      <c r="E26" s="7"/>
      <c r="F26" s="6">
        <f t="shared" si="0"/>
        <v>0</v>
      </c>
    </row>
    <row r="27" spans="1:6" s="4" customFormat="1" ht="12">
      <c r="A27" s="8">
        <v>43357</v>
      </c>
      <c r="B27" s="7"/>
      <c r="C27" s="7"/>
      <c r="D27" s="7"/>
      <c r="E27" s="7"/>
      <c r="F27" s="6">
        <f t="shared" si="0"/>
        <v>0</v>
      </c>
    </row>
    <row r="28" spans="1:6" s="4" customFormat="1" ht="12">
      <c r="A28" s="8">
        <v>43358</v>
      </c>
      <c r="B28" s="7"/>
      <c r="C28" s="7"/>
      <c r="D28" s="7"/>
      <c r="E28" s="7"/>
      <c r="F28" s="6">
        <f t="shared" si="0"/>
        <v>0</v>
      </c>
    </row>
    <row r="29" spans="1:6" s="4" customFormat="1" ht="12">
      <c r="A29" s="8">
        <v>43359</v>
      </c>
      <c r="B29" s="7"/>
      <c r="C29" s="7"/>
      <c r="D29" s="7"/>
      <c r="E29" s="7"/>
      <c r="F29" s="6">
        <f t="shared" si="0"/>
        <v>0</v>
      </c>
    </row>
    <row r="30" spans="1:6" s="4" customFormat="1" ht="12">
      <c r="A30" s="8">
        <v>43360</v>
      </c>
      <c r="B30" s="7"/>
      <c r="C30" s="7"/>
      <c r="D30" s="7"/>
      <c r="E30" s="7"/>
      <c r="F30" s="6">
        <f t="shared" si="0"/>
        <v>0</v>
      </c>
    </row>
    <row r="31" spans="1:6" s="4" customFormat="1" ht="12">
      <c r="A31" s="8">
        <v>43361</v>
      </c>
      <c r="B31" s="7"/>
      <c r="C31" s="7"/>
      <c r="D31" s="7"/>
      <c r="E31" s="7"/>
      <c r="F31" s="6">
        <f t="shared" si="0"/>
        <v>0</v>
      </c>
    </row>
    <row r="32" spans="1:6" s="4" customFormat="1" ht="12">
      <c r="A32" s="8">
        <v>43362</v>
      </c>
      <c r="B32" s="7"/>
      <c r="C32" s="7"/>
      <c r="D32" s="7"/>
      <c r="E32" s="7"/>
      <c r="F32" s="6">
        <f t="shared" si="0"/>
        <v>0</v>
      </c>
    </row>
    <row r="33" spans="1:6" s="4" customFormat="1" ht="12">
      <c r="A33" s="8">
        <v>43363</v>
      </c>
      <c r="B33" s="7"/>
      <c r="C33" s="7"/>
      <c r="D33" s="7"/>
      <c r="E33" s="7"/>
      <c r="F33" s="6">
        <f t="shared" si="0"/>
        <v>0</v>
      </c>
    </row>
    <row r="34" spans="1:6" s="4" customFormat="1" ht="12">
      <c r="A34" s="8">
        <v>43364</v>
      </c>
      <c r="B34" s="7"/>
      <c r="C34" s="7"/>
      <c r="D34" s="7"/>
      <c r="E34" s="7"/>
      <c r="F34" s="6">
        <f t="shared" si="0"/>
        <v>0</v>
      </c>
    </row>
    <row r="35" spans="1:6" s="4" customFormat="1" ht="12">
      <c r="A35" s="8">
        <v>43365</v>
      </c>
      <c r="B35" s="7"/>
      <c r="C35" s="7"/>
      <c r="D35" s="7"/>
      <c r="E35" s="7"/>
      <c r="F35" s="6">
        <f t="shared" si="0"/>
        <v>0</v>
      </c>
    </row>
    <row r="36" spans="1:6" s="4" customFormat="1" ht="12">
      <c r="A36" s="8">
        <v>43366</v>
      </c>
      <c r="B36" s="7"/>
      <c r="C36" s="7"/>
      <c r="D36" s="7"/>
      <c r="E36" s="7"/>
      <c r="F36" s="6">
        <f t="shared" si="0"/>
        <v>0</v>
      </c>
    </row>
    <row r="37" spans="1:6" s="4" customFormat="1" ht="12">
      <c r="A37" s="8">
        <v>43367</v>
      </c>
      <c r="B37" s="7"/>
      <c r="C37" s="7"/>
      <c r="D37" s="7"/>
      <c r="E37" s="7"/>
      <c r="F37" s="6">
        <f t="shared" si="0"/>
        <v>0</v>
      </c>
    </row>
    <row r="38" spans="1:6" s="4" customFormat="1" ht="12">
      <c r="A38" s="8">
        <v>43368</v>
      </c>
      <c r="B38" s="7"/>
      <c r="C38" s="7"/>
      <c r="D38" s="7"/>
      <c r="E38" s="7"/>
      <c r="F38" s="6">
        <f t="shared" si="0"/>
        <v>0</v>
      </c>
    </row>
    <row r="39" spans="1:6" s="4" customFormat="1" ht="12">
      <c r="A39" s="8">
        <v>43369</v>
      </c>
      <c r="B39" s="7"/>
      <c r="C39" s="7"/>
      <c r="D39" s="7"/>
      <c r="E39" s="7"/>
      <c r="F39" s="6">
        <f t="shared" si="0"/>
        <v>0</v>
      </c>
    </row>
    <row r="40" spans="1:6" s="4" customFormat="1" ht="12">
      <c r="A40" s="8">
        <v>43370</v>
      </c>
      <c r="B40" s="7"/>
      <c r="C40" s="7"/>
      <c r="D40" s="7"/>
      <c r="E40" s="7"/>
      <c r="F40" s="6">
        <f t="shared" si="0"/>
        <v>0</v>
      </c>
    </row>
    <row r="41" spans="1:6" s="4" customFormat="1" ht="12">
      <c r="A41" s="8">
        <v>43371</v>
      </c>
      <c r="B41" s="7"/>
      <c r="C41" s="7"/>
      <c r="D41" s="7"/>
      <c r="E41" s="7"/>
      <c r="F41" s="6">
        <f t="shared" si="0"/>
        <v>0</v>
      </c>
    </row>
    <row r="42" spans="1:6" s="4" customFormat="1" ht="12">
      <c r="A42" s="8">
        <v>43372</v>
      </c>
      <c r="B42" s="7"/>
      <c r="C42" s="7"/>
      <c r="D42" s="7"/>
      <c r="E42" s="7"/>
      <c r="F42" s="6">
        <f t="shared" si="0"/>
        <v>0</v>
      </c>
    </row>
    <row r="43" spans="1:6" s="4" customFormat="1" ht="12">
      <c r="A43" s="8">
        <v>43373</v>
      </c>
      <c r="B43" s="7"/>
      <c r="C43" s="7"/>
      <c r="D43" s="7"/>
      <c r="E43" s="7"/>
      <c r="F43" s="6">
        <f t="shared" si="0"/>
        <v>0</v>
      </c>
    </row>
    <row r="44" spans="1:6" s="4" customFormat="1" ht="21.75" customHeight="1">
      <c r="A44" s="14" t="s">
        <v>4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  <c r="F44" s="14">
        <f>SUM(F14:F43)</f>
        <v>0</v>
      </c>
    </row>
    <row r="45" s="4" customFormat="1" ht="12"/>
    <row r="46" s="4" customFormat="1" ht="12"/>
    <row r="47" spans="2:3" s="4" customFormat="1" ht="19.5" customHeight="1">
      <c r="B47" s="47" t="s">
        <v>30</v>
      </c>
      <c r="C47" s="47"/>
    </row>
    <row r="48" spans="1:3" s="4" customFormat="1" ht="19.5" customHeight="1">
      <c r="A48" s="10" t="s">
        <v>8</v>
      </c>
      <c r="B48" s="48">
        <f>Août!B49</f>
        <v>0</v>
      </c>
      <c r="C48" s="48"/>
    </row>
    <row r="49" spans="1:3" s="4" customFormat="1" ht="19.5" customHeight="1">
      <c r="A49" s="10" t="s">
        <v>9</v>
      </c>
      <c r="B49" s="48">
        <f>Août!B50</f>
        <v>0</v>
      </c>
      <c r="C49" s="48"/>
    </row>
    <row r="50" spans="1:3" s="4" customFormat="1" ht="19.5" customHeight="1">
      <c r="A50" s="10" t="s">
        <v>12</v>
      </c>
      <c r="B50" s="48">
        <f>Août!B51</f>
        <v>0</v>
      </c>
      <c r="C50" s="48"/>
    </row>
    <row r="51" s="4" customFormat="1" ht="12"/>
    <row r="52" s="4" customFormat="1" ht="12"/>
    <row r="53" s="4" customFormat="1" ht="12">
      <c r="A53"/>
    </row>
    <row r="54" spans="1:6" s="4" customFormat="1" ht="12.75">
      <c r="A54" s="15" t="s">
        <v>5</v>
      </c>
      <c r="B54" s="16"/>
      <c r="D54" s="2" t="s">
        <v>5</v>
      </c>
      <c r="E54" s="16"/>
      <c r="F54" s="16"/>
    </row>
    <row r="55" spans="1:6" s="4" customFormat="1" ht="12">
      <c r="A55" s="16"/>
      <c r="B55" s="16"/>
      <c r="C55" s="16"/>
      <c r="D55" s="16"/>
      <c r="E55" s="16"/>
      <c r="F55" s="16"/>
    </row>
    <row r="56" spans="1:6" s="4" customFormat="1" ht="27" customHeight="1">
      <c r="A56" s="17" t="s">
        <v>13</v>
      </c>
      <c r="B56" s="9"/>
      <c r="D56" s="18" t="s">
        <v>16</v>
      </c>
      <c r="E56" s="18"/>
      <c r="F56" s="9"/>
    </row>
    <row r="57" spans="1:6" s="3" customFormat="1" ht="40.5" customHeight="1">
      <c r="A57" s="16"/>
      <c r="B57" s="5"/>
      <c r="C57" s="35"/>
      <c r="D57" s="35"/>
      <c r="E57" s="35"/>
      <c r="F57" s="9"/>
    </row>
    <row r="58" spans="1:6" ht="60" customHeight="1">
      <c r="A58" s="9"/>
      <c r="B58" s="9"/>
      <c r="C58" s="9"/>
      <c r="D58" s="9"/>
      <c r="E58" s="9"/>
      <c r="F58" s="9"/>
    </row>
  </sheetData>
  <sheetProtection selectLockedCells="1" selectUnlockedCells="1"/>
  <mergeCells count="13">
    <mergeCell ref="B50:C50"/>
    <mergeCell ref="C57:E57"/>
    <mergeCell ref="B3:E4"/>
    <mergeCell ref="B10:C10"/>
    <mergeCell ref="B12:D12"/>
    <mergeCell ref="E12:E13"/>
    <mergeCell ref="B47:C47"/>
    <mergeCell ref="B48:C48"/>
    <mergeCell ref="B49:C49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DUPRAT Audrey</dc:creator>
  <cp:keywords/>
  <dc:description/>
  <cp:lastModifiedBy>Jennifer GACOUGNOLLE</cp:lastModifiedBy>
  <cp:lastPrinted>2018-12-06T14:11:15Z</cp:lastPrinted>
  <dcterms:created xsi:type="dcterms:W3CDTF">2016-07-01T09:13:16Z</dcterms:created>
  <dcterms:modified xsi:type="dcterms:W3CDTF">2021-05-17T09:38:55Z</dcterms:modified>
  <cp:category/>
  <cp:version/>
  <cp:contentType/>
  <cp:contentStatus/>
</cp:coreProperties>
</file>